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9"/>
            <rFont val="Tahoma"/>
            <family val="0"/>
          </rPr>
          <t>ES\y.boldyreva (WST-NEG-022): Факт</t>
        </r>
      </text>
    </comment>
    <comment ref="E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<sst xmlns="http://schemas.openxmlformats.org/spreadsheetml/2006/main" count="25" uniqueCount="21">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</sst>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81" fontId="0" fillId="0" borderId="0" xfId="0" applyNumberFormat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31" fillId="33" borderId="10" xfId="59" applyNumberFormat="1" applyFont="1" applyFill="1" applyBorder="1" applyAlignment="1">
      <alignment horizontal="center" vertical="center"/>
    </xf>
    <xf numFmtId="171" fontId="31" fillId="33" borderId="10" xfId="59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33" borderId="11" xfId="0" applyFont="1" applyFill="1" applyBorder="1" applyAlignment="1">
      <alignment horizontal="center" wrapText="1"/>
    </xf>
    <xf numFmtId="0" fontId="31" fillId="33" borderId="12" xfId="0" applyFont="1" applyFill="1" applyBorder="1" applyAlignment="1">
      <alignment horizontal="center" wrapText="1"/>
    </xf>
    <xf numFmtId="0" fontId="31" fillId="33" borderId="13" xfId="0" applyFont="1" applyFill="1" applyBorder="1" applyAlignment="1">
      <alignment horizontal="center" wrapText="1"/>
    </xf>
    <xf numFmtId="181" fontId="31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2.8515625" style="2" customWidth="1"/>
    <col min="4" max="4" width="15.7109375" style="2" bestFit="1" customWidth="1"/>
    <col min="5" max="5" width="16.8515625" style="2" customWidth="1"/>
    <col min="6" max="6" width="12.00390625" style="2" customWidth="1"/>
    <col min="7" max="7" width="10.7109375" style="2" customWidth="1"/>
    <col min="8" max="11" width="9.140625" style="2" customWidth="1"/>
    <col min="12" max="12" width="10.7109375" style="2" customWidth="1"/>
    <col min="13" max="14" width="9.140625" style="2" customWidth="1"/>
    <col min="15" max="15" width="15.7109375" style="2" bestFit="1" customWidth="1"/>
    <col min="16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4" t="s">
        <v>20</v>
      </c>
    </row>
    <row r="4" spans="1:15" ht="30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6" ht="48" customHeight="1">
      <c r="A5" s="7" t="s">
        <v>14</v>
      </c>
      <c r="B5" s="13" t="s">
        <v>12</v>
      </c>
      <c r="C5" s="15">
        <v>14692.697000000015</v>
      </c>
      <c r="D5" s="15">
        <v>7125.672</v>
      </c>
      <c r="E5" s="15">
        <v>15360.582000000002</v>
      </c>
      <c r="F5" s="8"/>
      <c r="G5" s="6"/>
      <c r="H5" s="6"/>
      <c r="I5" s="6"/>
      <c r="J5" s="6"/>
      <c r="K5" s="6"/>
      <c r="L5" s="9"/>
      <c r="M5" s="6"/>
      <c r="N5" s="6"/>
      <c r="O5" s="19">
        <f>SUM(C5:N5)</f>
        <v>37178.951000000015</v>
      </c>
      <c r="P5" s="5"/>
    </row>
    <row r="6" spans="1:15" ht="60">
      <c r="A6" s="7" t="s">
        <v>16</v>
      </c>
      <c r="B6" s="13" t="s">
        <v>17</v>
      </c>
      <c r="C6" s="16">
        <v>16060.82218</v>
      </c>
      <c r="D6" s="16">
        <v>8217239.45</v>
      </c>
      <c r="E6" s="16">
        <v>16426945.66</v>
      </c>
      <c r="F6" s="9"/>
      <c r="G6" s="8"/>
      <c r="H6" s="6"/>
      <c r="I6" s="6"/>
      <c r="J6" s="6"/>
      <c r="K6" s="6"/>
      <c r="L6" s="8"/>
      <c r="M6" s="6"/>
      <c r="N6" s="6"/>
      <c r="O6" s="20">
        <f>SUM(C6:N6)</f>
        <v>24660245.932180002</v>
      </c>
    </row>
    <row r="7" spans="1:15" ht="15">
      <c r="A7" s="24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ht="60">
      <c r="A8" s="7" t="s">
        <v>14</v>
      </c>
      <c r="B8" s="13" t="s">
        <v>12</v>
      </c>
      <c r="C8" s="11">
        <v>720.693</v>
      </c>
      <c r="D8" s="17">
        <v>618.445</v>
      </c>
      <c r="E8" s="18">
        <v>679.9890000000003</v>
      </c>
      <c r="F8" s="6"/>
      <c r="G8" s="6"/>
      <c r="H8" s="6"/>
      <c r="I8" s="6"/>
      <c r="J8" s="6"/>
      <c r="K8" s="9"/>
      <c r="L8" s="8"/>
      <c r="M8" s="8"/>
      <c r="N8" s="6"/>
      <c r="O8" s="19">
        <f>SUM(C8:N8)</f>
        <v>2019.1270000000002</v>
      </c>
    </row>
    <row r="9" spans="1:15" ht="45">
      <c r="A9" s="7" t="s">
        <v>16</v>
      </c>
      <c r="B9" s="13" t="s">
        <v>17</v>
      </c>
      <c r="C9" s="12">
        <v>856.48597</v>
      </c>
      <c r="D9" s="12">
        <v>716.56748</v>
      </c>
      <c r="E9" s="12">
        <v>743.27421</v>
      </c>
      <c r="F9" s="8"/>
      <c r="G9" s="8"/>
      <c r="H9" s="6"/>
      <c r="I9" s="6"/>
      <c r="J9" s="6"/>
      <c r="K9" s="9"/>
      <c r="L9" s="8"/>
      <c r="M9" s="8"/>
      <c r="N9" s="6"/>
      <c r="O9" s="20">
        <f>SUM(C9:N9)</f>
        <v>2316.32766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45.75" customHeight="1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2019-04-19T10:06:55Z</dcterms:modified>
  <cp:category/>
  <cp:version/>
  <cp:contentType/>
  <cp:contentStatus/>
</cp:coreProperties>
</file>