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<sst xmlns="http://schemas.openxmlformats.org/spreadsheetml/2006/main" count="283" uniqueCount="105">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</sst>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40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23</v>
      </c>
      <c r="C7" s="48">
        <v>1453</v>
      </c>
      <c r="D7" s="48">
        <v>5</v>
      </c>
      <c r="E7" s="48">
        <v>7140</v>
      </c>
      <c r="F7" s="48">
        <f t="shared" si="0"/>
        <v>28</v>
      </c>
      <c r="G7" s="48">
        <f t="shared" si="1"/>
        <v>8593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7">
        <f t="shared" si="0"/>
        <v>0</v>
      </c>
      <c r="G13" s="87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64</v>
      </c>
      <c r="C17" s="47">
        <f>SUM(C5:C16)</f>
        <v>3919.56</v>
      </c>
      <c r="D17" s="47">
        <f>SUM(D5:D16)</f>
        <v>9</v>
      </c>
      <c r="E17" s="47">
        <f>SUM(E5:E16)</f>
        <v>13492.4</v>
      </c>
      <c r="F17" s="47">
        <f>B17+D17</f>
        <v>73</v>
      </c>
      <c r="G17" s="47">
        <f>C17+E17</f>
        <v>17411.96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3" t="s">
        <v>41</v>
      </c>
      <c r="B19" s="103"/>
      <c r="C19" s="103"/>
      <c r="D19" s="103"/>
      <c r="E19" s="103"/>
      <c r="F19" s="103"/>
      <c r="G19" s="103"/>
      <c r="H19" s="28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8"/>
    </row>
    <row r="21" spans="1:8" ht="25.5">
      <c r="A21" s="10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4</v>
      </c>
      <c r="C34" s="24">
        <f t="shared" si="4"/>
        <v>90</v>
      </c>
      <c r="D34" s="24">
        <f t="shared" si="4"/>
        <v>0</v>
      </c>
      <c r="E34" s="24">
        <f t="shared" si="4"/>
        <v>0</v>
      </c>
      <c r="F34" s="24">
        <f t="shared" si="4"/>
        <v>4</v>
      </c>
      <c r="G34" s="24">
        <f t="shared" si="4"/>
        <v>90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77"/>
      <c r="C4" s="92"/>
      <c r="D4" s="90"/>
      <c r="E4" s="79"/>
    </row>
    <row r="5" spans="1:5" ht="12.75">
      <c r="A5" s="33"/>
      <c r="B5" s="77"/>
      <c r="C5" s="92"/>
      <c r="D5" s="90"/>
      <c r="E5" s="79"/>
    </row>
    <row r="6" spans="1:5" ht="12.75">
      <c r="A6" s="33"/>
      <c r="B6" s="77"/>
      <c r="C6" s="92"/>
      <c r="D6" s="90"/>
      <c r="E6" s="79"/>
    </row>
    <row r="7" spans="1:5" ht="12.75">
      <c r="A7" s="33"/>
      <c r="B7" s="77"/>
      <c r="C7" s="78"/>
      <c r="D7" s="90"/>
      <c r="E7" s="79"/>
    </row>
    <row r="8" spans="1:5" ht="12.75">
      <c r="A8" s="33"/>
      <c r="B8" s="77"/>
      <c r="C8" s="78"/>
      <c r="D8" s="90"/>
      <c r="E8" s="79"/>
    </row>
    <row r="9" spans="1:5" ht="12.75">
      <c r="A9" s="33"/>
      <c r="B9" s="77"/>
      <c r="C9" s="78"/>
      <c r="D9" s="90"/>
      <c r="E9" s="79"/>
    </row>
    <row r="10" spans="1:5" ht="12.75">
      <c r="A10" s="33"/>
      <c r="B10" s="77"/>
      <c r="C10" s="78"/>
      <c r="D10" s="90"/>
      <c r="E10" s="79"/>
    </row>
    <row r="11" spans="1:5" ht="12.75">
      <c r="A11" s="33"/>
      <c r="B11" s="77"/>
      <c r="C11" s="78"/>
      <c r="D11" s="90"/>
      <c r="E11" s="79"/>
    </row>
    <row r="12" spans="1:5" ht="12.75">
      <c r="A12" s="33"/>
      <c r="B12" s="77"/>
      <c r="C12" s="78"/>
      <c r="D12" s="90"/>
      <c r="E12" s="79"/>
    </row>
    <row r="13" spans="1:5" ht="12.75">
      <c r="A13" s="33"/>
      <c r="B13" s="77"/>
      <c r="C13" s="78"/>
      <c r="D13" s="90"/>
      <c r="E13" s="79"/>
    </row>
    <row r="14" spans="1:5" ht="12.75">
      <c r="A14" s="33"/>
      <c r="B14" s="77"/>
      <c r="C14" s="78"/>
      <c r="D14" s="90"/>
      <c r="E14" s="79"/>
    </row>
    <row r="15" spans="1:5" ht="12.75">
      <c r="A15" s="33"/>
      <c r="B15" s="77"/>
      <c r="C15" s="78"/>
      <c r="D15" s="90"/>
      <c r="E15" s="79"/>
    </row>
    <row r="16" spans="1:5" ht="12.75">
      <c r="A16" s="33"/>
      <c r="B16" s="77"/>
      <c r="C16" s="78"/>
      <c r="D16" s="90"/>
      <c r="E16" s="79"/>
    </row>
    <row r="17" spans="1:5" ht="12.75">
      <c r="A17" s="33"/>
      <c r="B17" s="77"/>
      <c r="C17" s="78"/>
      <c r="D17" s="90"/>
      <c r="E17" s="79"/>
    </row>
    <row r="18" spans="1:5" ht="12.75">
      <c r="A18" s="33"/>
      <c r="B18" s="77"/>
      <c r="C18" s="78"/>
      <c r="D18" s="90"/>
      <c r="E18" s="79"/>
    </row>
    <row r="19" spans="1:5" ht="12.75">
      <c r="A19" s="33"/>
      <c r="B19" s="77"/>
      <c r="C19" s="78"/>
      <c r="D19" s="90"/>
      <c r="E19" s="79"/>
    </row>
    <row r="20" spans="1:5" ht="12.75">
      <c r="A20" s="33"/>
      <c r="B20" s="77"/>
      <c r="C20" s="78"/>
      <c r="D20" s="90"/>
      <c r="E20" s="79"/>
    </row>
    <row r="21" spans="1:5" ht="12.75">
      <c r="A21" s="33"/>
      <c r="B21" s="77"/>
      <c r="C21" s="78"/>
      <c r="D21" s="90"/>
      <c r="E21" s="79"/>
    </row>
    <row r="22" spans="1:5" ht="12.75">
      <c r="A22" s="33"/>
      <c r="B22" s="94"/>
      <c r="C22" s="78"/>
      <c r="D22" s="90"/>
      <c r="E22" s="60"/>
    </row>
    <row r="23" spans="1:5" ht="12.75">
      <c r="A23" s="33"/>
      <c r="B23" s="94"/>
      <c r="C23" s="78"/>
      <c r="D23" s="90"/>
      <c r="E23" s="79"/>
    </row>
    <row r="24" spans="1:5" ht="12.75">
      <c r="A24" s="33"/>
      <c r="B24" s="95"/>
      <c r="C24" s="78"/>
      <c r="D24" s="90"/>
      <c r="E24" s="79"/>
    </row>
    <row r="25" spans="1:5" ht="12.75">
      <c r="A25" s="33"/>
      <c r="B25" s="94"/>
      <c r="C25" s="78"/>
      <c r="D25" s="90"/>
      <c r="E25" s="79"/>
    </row>
    <row r="26" spans="1:5" ht="12.75">
      <c r="A26" s="33"/>
      <c r="B26" s="80"/>
      <c r="C26" s="81"/>
      <c r="D26" s="82"/>
      <c r="E26" s="74"/>
    </row>
    <row r="27" spans="1:5" ht="12.75">
      <c r="A27" s="33"/>
      <c r="B27" s="80"/>
      <c r="C27" s="81"/>
      <c r="D27" s="82"/>
      <c r="E27" s="74"/>
    </row>
    <row r="28" spans="1:5" ht="12.75">
      <c r="A28" s="33"/>
      <c r="B28" s="80"/>
      <c r="C28" s="81"/>
      <c r="D28" s="82"/>
      <c r="E28" s="74"/>
    </row>
    <row r="29" spans="1:5" ht="12.75">
      <c r="A29" s="33"/>
      <c r="B29" s="75"/>
      <c r="C29" s="81"/>
      <c r="D29" s="82"/>
      <c r="E29" s="74"/>
    </row>
    <row r="30" spans="1:5" ht="12.75">
      <c r="A30" s="33"/>
      <c r="B30" s="75"/>
      <c r="C30" s="81"/>
      <c r="D30" s="82"/>
      <c r="E30" s="74"/>
    </row>
    <row r="31" spans="1:5" ht="12.75">
      <c r="A31" s="33"/>
      <c r="B31" s="75"/>
      <c r="C31" s="72"/>
      <c r="D31" s="82"/>
      <c r="E31" s="74"/>
    </row>
    <row r="32" spans="1:5" ht="12.75">
      <c r="A32" s="33"/>
      <c r="B32" s="75"/>
      <c r="C32" s="81"/>
      <c r="D32" s="82"/>
      <c r="E32" s="74"/>
    </row>
    <row r="33" spans="1:5" ht="12.75">
      <c r="A33" s="33"/>
      <c r="B33" s="75"/>
      <c r="C33" s="72"/>
      <c r="D33" s="82"/>
      <c r="E33" s="74"/>
    </row>
    <row r="34" spans="1:5" ht="12.75">
      <c r="A34" s="33"/>
      <c r="B34" s="75"/>
      <c r="C34" s="81"/>
      <c r="D34" s="82"/>
      <c r="E34" s="74"/>
    </row>
    <row r="35" spans="1:5" ht="12.75">
      <c r="A35" s="33"/>
      <c r="B35" s="75"/>
      <c r="C35" s="81"/>
      <c r="D35" s="82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0" t="s">
        <v>35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12.75">
      <c r="A4" s="86"/>
      <c r="B4" s="70"/>
      <c r="C4" s="73"/>
      <c r="D4" s="91"/>
      <c r="E4" s="79"/>
    </row>
    <row r="5" spans="1:5" ht="12.75">
      <c r="A5" s="86"/>
      <c r="B5" s="70"/>
      <c r="C5" s="73"/>
      <c r="D5" s="91"/>
      <c r="E5" s="79"/>
    </row>
    <row r="6" spans="1:5" ht="12.75">
      <c r="A6" s="86"/>
      <c r="B6" s="95"/>
      <c r="C6" s="73"/>
      <c r="D6" s="91"/>
      <c r="E6" s="79"/>
    </row>
    <row r="7" spans="1:5" ht="12.75">
      <c r="A7" s="86"/>
      <c r="B7" s="95"/>
      <c r="C7" s="73"/>
      <c r="D7" s="91"/>
      <c r="E7" s="79"/>
    </row>
    <row r="8" spans="1:5" ht="12.75">
      <c r="A8" s="86"/>
      <c r="B8" s="95"/>
      <c r="C8" s="73"/>
      <c r="D8" s="91"/>
      <c r="E8" s="79"/>
    </row>
    <row r="9" spans="1:5" ht="12.75">
      <c r="A9" s="86"/>
      <c r="B9" s="95"/>
      <c r="C9" s="73"/>
      <c r="D9" s="91"/>
      <c r="E9" s="79"/>
    </row>
    <row r="10" spans="1:5" ht="12.75">
      <c r="A10" s="86"/>
      <c r="B10" s="95"/>
      <c r="C10" s="73"/>
      <c r="D10" s="91"/>
      <c r="E10" s="79"/>
    </row>
    <row r="11" spans="1:5" ht="12.75">
      <c r="A11" s="86"/>
      <c r="B11" s="95"/>
      <c r="C11" s="73"/>
      <c r="D11" s="91"/>
      <c r="E11" s="79"/>
    </row>
    <row r="12" spans="1:5" ht="12.75">
      <c r="A12" s="86"/>
      <c r="B12" s="95"/>
      <c r="C12" s="73"/>
      <c r="D12" s="91"/>
      <c r="E12" s="79"/>
    </row>
    <row r="13" spans="1:5" ht="12.75">
      <c r="A13" s="86"/>
      <c r="B13" s="95"/>
      <c r="C13" s="73"/>
      <c r="D13" s="91"/>
      <c r="E13" s="79"/>
    </row>
    <row r="14" spans="1:5" ht="12.75">
      <c r="A14" s="86"/>
      <c r="B14" s="95"/>
      <c r="C14" s="73"/>
      <c r="D14" s="91"/>
      <c r="E14" s="79"/>
    </row>
    <row r="15" spans="1:5" ht="12.75">
      <c r="A15" s="86"/>
      <c r="B15" s="95"/>
      <c r="C15" s="73"/>
      <c r="D15" s="91"/>
      <c r="E15" s="79"/>
    </row>
    <row r="16" spans="1:5" ht="12.75">
      <c r="A16" s="86"/>
      <c r="B16" s="95"/>
      <c r="C16" s="73"/>
      <c r="D16" s="91"/>
      <c r="E16" s="79"/>
    </row>
    <row r="17" spans="1:5" ht="12.75">
      <c r="A17" s="86"/>
      <c r="B17" s="95"/>
      <c r="C17" s="73"/>
      <c r="D17" s="91"/>
      <c r="E17" s="79"/>
    </row>
    <row r="18" spans="1:5" ht="12.75">
      <c r="A18" s="86"/>
      <c r="B18" s="95"/>
      <c r="C18" s="73"/>
      <c r="D18" s="91"/>
      <c r="E18" s="79"/>
    </row>
    <row r="19" spans="1:5" ht="12.75">
      <c r="A19" s="86"/>
      <c r="B19" s="95"/>
      <c r="C19" s="73"/>
      <c r="D19" s="91"/>
      <c r="E19" s="79"/>
    </row>
    <row r="20" spans="1:5" ht="12.75">
      <c r="A20" s="86"/>
      <c r="B20" s="95"/>
      <c r="C20" s="73"/>
      <c r="D20" s="91"/>
      <c r="E20" s="79"/>
    </row>
    <row r="21" spans="1:5" ht="12.75">
      <c r="A21" s="86"/>
      <c r="B21" s="95"/>
      <c r="C21" s="73"/>
      <c r="D21" s="91"/>
      <c r="E21" s="79"/>
    </row>
    <row r="22" spans="1:5" ht="12.75">
      <c r="A22" s="86"/>
      <c r="B22" s="95"/>
      <c r="C22" s="73"/>
      <c r="D22" s="91"/>
      <c r="E22" s="79"/>
    </row>
    <row r="23" spans="1:5" ht="12.75">
      <c r="A23" s="86"/>
      <c r="B23" s="95"/>
      <c r="C23" s="73"/>
      <c r="D23" s="91"/>
      <c r="E23" s="79"/>
    </row>
    <row r="24" spans="1:5" ht="12.75">
      <c r="A24" s="86"/>
      <c r="B24" s="95"/>
      <c r="C24" s="73"/>
      <c r="D24" s="91"/>
      <c r="E24" s="79"/>
    </row>
    <row r="25" spans="1:5" ht="12.75">
      <c r="A25" s="86"/>
      <c r="B25" s="95"/>
      <c r="C25" s="73"/>
      <c r="D25" s="91"/>
      <c r="E25" s="79"/>
    </row>
    <row r="26" spans="1:5" ht="12.75">
      <c r="A26" s="86"/>
      <c r="B26" s="95"/>
      <c r="C26" s="73"/>
      <c r="D26" s="91"/>
      <c r="E26" s="79"/>
    </row>
    <row r="27" spans="1:5" ht="12.75">
      <c r="A27" s="86"/>
      <c r="B27" s="95"/>
      <c r="C27" s="73"/>
      <c r="D27" s="91"/>
      <c r="E27" s="79"/>
    </row>
    <row r="28" spans="1:5" ht="12.75">
      <c r="A28" s="86"/>
      <c r="B28" s="76"/>
      <c r="C28" s="78"/>
      <c r="D28" s="76"/>
      <c r="E28" s="79"/>
    </row>
    <row r="29" spans="1:5" ht="12.75">
      <c r="A29" s="86"/>
      <c r="B29" s="76"/>
      <c r="C29" s="78"/>
      <c r="D29" s="76"/>
      <c r="E29" s="79"/>
    </row>
    <row r="30" spans="1:5" ht="12.75">
      <c r="A30" s="86"/>
      <c r="B30" s="77"/>
      <c r="C30" s="78"/>
      <c r="D30" s="76"/>
      <c r="E30" s="79"/>
    </row>
    <row r="31" spans="1:5" ht="12.75">
      <c r="A31" s="86"/>
      <c r="B31" s="77"/>
      <c r="C31" s="78"/>
      <c r="D31" s="76"/>
      <c r="E31" s="79"/>
    </row>
    <row r="32" spans="1:5" ht="12.75">
      <c r="A32" s="86"/>
      <c r="B32" s="77"/>
      <c r="C32" s="78"/>
      <c r="D32" s="76"/>
      <c r="E32" s="79"/>
    </row>
    <row r="33" spans="1:5" ht="12.75">
      <c r="A33" s="86"/>
      <c r="B33" s="77"/>
      <c r="C33" s="78"/>
      <c r="D33" s="76"/>
      <c r="E33" s="79"/>
    </row>
    <row r="34" spans="1:5" ht="12.75">
      <c r="A34" s="86"/>
      <c r="B34" s="77"/>
      <c r="C34" s="78"/>
      <c r="D34" s="67"/>
      <c r="E34" s="79"/>
    </row>
    <row r="35" spans="1:5" ht="12.75">
      <c r="A35" s="86"/>
      <c r="B35" s="77"/>
      <c r="C35" s="78"/>
      <c r="D35" s="76"/>
      <c r="E35" s="79"/>
    </row>
    <row r="36" spans="1:5" ht="12.75">
      <c r="A36" s="86"/>
      <c r="B36" s="77"/>
      <c r="C36" s="78"/>
      <c r="D36" s="76"/>
      <c r="E36" s="79"/>
    </row>
    <row r="37" spans="1:5" ht="12.75">
      <c r="A37" s="86"/>
      <c r="B37" s="77"/>
      <c r="C37" s="78"/>
      <c r="D37" s="76"/>
      <c r="E37" s="79"/>
    </row>
    <row r="38" spans="1:5" ht="12.75">
      <c r="A38" s="86"/>
      <c r="B38" s="77"/>
      <c r="C38" s="78"/>
      <c r="D38" s="76"/>
      <c r="E38" s="79"/>
    </row>
    <row r="39" spans="1:5" ht="12.75">
      <c r="A39" s="86"/>
      <c r="B39" s="77"/>
      <c r="C39" s="78"/>
      <c r="D39" s="76"/>
      <c r="E39" s="79"/>
    </row>
    <row r="40" spans="1:5" ht="12.75">
      <c r="A40" s="86"/>
      <c r="B40" s="77"/>
      <c r="C40" s="78"/>
      <c r="D40" s="76"/>
      <c r="E40" s="79"/>
    </row>
    <row r="41" spans="1:5" ht="12.75">
      <c r="A41" s="86"/>
      <c r="B41" s="77"/>
      <c r="C41" s="78"/>
      <c r="D41" s="76"/>
      <c r="E41" s="79"/>
    </row>
    <row r="42" spans="1:5" ht="12.75">
      <c r="A42" s="86"/>
      <c r="B42" s="77"/>
      <c r="C42" s="78"/>
      <c r="D42" s="76"/>
      <c r="E42" s="79"/>
    </row>
    <row r="43" spans="1:15" ht="12.75">
      <c r="A43" s="86"/>
      <c r="B43" s="77"/>
      <c r="C43" s="78"/>
      <c r="D43" s="76"/>
      <c r="E43" s="79"/>
      <c r="K43" s="109"/>
      <c r="L43" s="109"/>
      <c r="M43" s="109"/>
      <c r="N43" s="109"/>
      <c r="O43" s="109"/>
    </row>
    <row r="44" spans="1:5" ht="12.75">
      <c r="A44" s="86"/>
      <c r="B44" s="77"/>
      <c r="C44" s="78"/>
      <c r="D44" s="76"/>
      <c r="E44" s="79"/>
    </row>
    <row r="45" spans="1:5" ht="12.75">
      <c r="A45" s="86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7"/>
      <c r="C4" s="92"/>
      <c r="D4" s="90"/>
      <c r="E4" s="79"/>
    </row>
    <row r="5" spans="1:5" ht="12.75">
      <c r="A5" s="57"/>
      <c r="B5" s="94"/>
      <c r="C5" s="78"/>
      <c r="D5" s="90"/>
      <c r="E5" s="79"/>
    </row>
    <row r="6" spans="1:5" ht="12.75">
      <c r="A6" s="57"/>
      <c r="B6" s="94"/>
      <c r="C6" s="78"/>
      <c r="D6" s="90"/>
      <c r="E6" s="79"/>
    </row>
    <row r="7" spans="1:5" ht="12.75">
      <c r="A7" s="57"/>
      <c r="B7" s="94"/>
      <c r="C7" s="78"/>
      <c r="D7" s="90"/>
      <c r="E7" s="79"/>
    </row>
    <row r="8" spans="1:5" ht="12.75">
      <c r="A8" s="57"/>
      <c r="B8" s="94"/>
      <c r="C8" s="78"/>
      <c r="D8" s="90"/>
      <c r="E8" s="79"/>
    </row>
    <row r="9" spans="1:5" ht="12.75">
      <c r="A9" s="57"/>
      <c r="B9" s="94"/>
      <c r="C9" s="78"/>
      <c r="D9" s="90"/>
      <c r="E9" s="79"/>
    </row>
    <row r="10" spans="1:5" ht="12.75">
      <c r="A10" s="57"/>
      <c r="B10" s="94"/>
      <c r="C10" s="78"/>
      <c r="D10" s="90"/>
      <c r="E10" s="79"/>
    </row>
    <row r="11" spans="1:5" ht="12.75">
      <c r="A11" s="57"/>
      <c r="B11" s="94"/>
      <c r="C11" s="78"/>
      <c r="D11" s="90"/>
      <c r="E11" s="79"/>
    </row>
    <row r="12" spans="1:5" ht="12.75">
      <c r="A12" s="57"/>
      <c r="B12" s="95"/>
      <c r="C12" s="73"/>
      <c r="D12" s="91"/>
      <c r="E12" s="79"/>
    </row>
    <row r="13" spans="1:5" ht="12.75">
      <c r="A13" s="57"/>
      <c r="B13" s="94"/>
      <c r="C13" s="78"/>
      <c r="D13" s="90"/>
      <c r="E13" s="79"/>
    </row>
    <row r="14" spans="1:5" ht="12.75">
      <c r="A14" s="57"/>
      <c r="B14" s="94"/>
      <c r="C14" s="78"/>
      <c r="D14" s="90"/>
      <c r="E14" s="79"/>
    </row>
    <row r="15" spans="1:5" ht="12.75">
      <c r="A15" s="57"/>
      <c r="B15" s="94"/>
      <c r="C15" s="78"/>
      <c r="D15" s="90"/>
      <c r="E15" s="79"/>
    </row>
    <row r="16" spans="1:5" ht="12.75">
      <c r="A16" s="57"/>
      <c r="B16" s="94"/>
      <c r="C16" s="78"/>
      <c r="D16" s="90"/>
      <c r="E16" s="79"/>
    </row>
    <row r="17" spans="1:5" ht="12.75">
      <c r="A17" s="57"/>
      <c r="B17" s="94"/>
      <c r="C17" s="78"/>
      <c r="D17" s="90"/>
      <c r="E17" s="79"/>
    </row>
    <row r="18" spans="1:5" ht="12.75">
      <c r="A18" s="57"/>
      <c r="B18" s="94"/>
      <c r="C18" s="78"/>
      <c r="D18" s="90"/>
      <c r="E18" s="79"/>
    </row>
    <row r="19" spans="1:5" ht="12.75">
      <c r="A19" s="57"/>
      <c r="B19" s="94"/>
      <c r="C19" s="78"/>
      <c r="D19" s="90"/>
      <c r="E19" s="79"/>
    </row>
    <row r="20" spans="1:5" ht="12.75">
      <c r="A20" s="57"/>
      <c r="B20" s="94"/>
      <c r="C20" s="78"/>
      <c r="D20" s="90"/>
      <c r="E20" s="79"/>
    </row>
    <row r="21" spans="1:5" ht="12.75">
      <c r="A21" s="57"/>
      <c r="B21" s="94"/>
      <c r="C21" s="78"/>
      <c r="D21" s="90"/>
      <c r="E21" s="79"/>
    </row>
    <row r="22" spans="1:5" ht="12.75">
      <c r="A22" s="57"/>
      <c r="B22" s="94"/>
      <c r="C22" s="78"/>
      <c r="D22" s="90"/>
      <c r="E22" s="79"/>
    </row>
    <row r="23" spans="1:5" ht="12.75">
      <c r="A23" s="57"/>
      <c r="B23" s="94"/>
      <c r="C23" s="78"/>
      <c r="D23" s="90"/>
      <c r="E23" s="79"/>
    </row>
    <row r="24" spans="1:5" ht="12.75">
      <c r="A24" s="57"/>
      <c r="B24" s="94"/>
      <c r="C24" s="78"/>
      <c r="D24" s="90"/>
      <c r="E24" s="79"/>
    </row>
    <row r="25" spans="1:5" ht="12.75">
      <c r="A25" s="57"/>
      <c r="B25" s="77"/>
      <c r="C25" s="78"/>
      <c r="D25" s="82"/>
      <c r="E25" s="79"/>
    </row>
    <row r="26" spans="1:5" ht="12.75">
      <c r="A26" s="57"/>
      <c r="B26" s="77"/>
      <c r="C26" s="78"/>
      <c r="D26" s="82"/>
      <c r="E26" s="79"/>
    </row>
    <row r="27" spans="1:5" ht="12.75">
      <c r="A27" s="57"/>
      <c r="B27" s="77"/>
      <c r="C27" s="78"/>
      <c r="D27" s="82"/>
      <c r="E27" s="79"/>
    </row>
    <row r="28" spans="1:5" ht="12.75">
      <c r="A28" s="57"/>
      <c r="B28" s="77"/>
      <c r="C28" s="78"/>
      <c r="D28" s="82"/>
      <c r="E28" s="79"/>
    </row>
    <row r="29" spans="1:5" ht="12.75">
      <c r="A29" s="57"/>
      <c r="B29" s="77"/>
      <c r="C29" s="78"/>
      <c r="D29" s="82"/>
      <c r="E29" s="79"/>
    </row>
    <row r="30" spans="1:5" ht="12.75">
      <c r="A30" s="57"/>
      <c r="B30" s="77"/>
      <c r="C30" s="78"/>
      <c r="D30" s="82"/>
      <c r="E30" s="79"/>
    </row>
    <row r="31" spans="1:5" ht="12.75">
      <c r="A31" s="57"/>
      <c r="B31" s="77"/>
      <c r="C31" s="78"/>
      <c r="D31" s="82"/>
      <c r="E31" s="79"/>
    </row>
    <row r="32" spans="1:5" ht="12.75">
      <c r="A32" s="57"/>
      <c r="B32" s="77"/>
      <c r="C32" s="78"/>
      <c r="D32" s="82"/>
      <c r="E32" s="79"/>
    </row>
    <row r="33" spans="1:5" ht="12.75">
      <c r="A33" s="57"/>
      <c r="B33" s="77"/>
      <c r="C33" s="78"/>
      <c r="D33" s="82"/>
      <c r="E33" s="79"/>
    </row>
    <row r="34" spans="1:5" ht="12.75">
      <c r="A34" s="57"/>
      <c r="B34" s="77"/>
      <c r="C34" s="78"/>
      <c r="D34" s="82"/>
      <c r="E34" s="79"/>
    </row>
    <row r="35" spans="1:5" ht="12.75">
      <c r="A35" s="57"/>
      <c r="B35" s="77"/>
      <c r="C35" s="78"/>
      <c r="D35" s="82"/>
      <c r="E35" s="79"/>
    </row>
    <row r="36" spans="1:5" ht="12.75">
      <c r="A36" s="57"/>
      <c r="B36" s="77"/>
      <c r="C36" s="78"/>
      <c r="D36" s="82"/>
      <c r="E36" s="79"/>
    </row>
    <row r="37" spans="1:5" ht="12.75">
      <c r="A37" s="57"/>
      <c r="B37" s="77"/>
      <c r="C37" s="78"/>
      <c r="D37" s="82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2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09"/>
      <c r="M43" s="109"/>
      <c r="N43" s="109"/>
      <c r="O43" s="109"/>
      <c r="P43" s="10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37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90"/>
      <c r="E4" s="79"/>
    </row>
    <row r="5" spans="1:5" ht="12.75">
      <c r="A5" s="7"/>
      <c r="B5" s="77"/>
      <c r="C5" s="78"/>
      <c r="D5" s="90"/>
      <c r="E5" s="79"/>
    </row>
    <row r="6" spans="1:5" ht="12.75">
      <c r="A6" s="7"/>
      <c r="B6" s="77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94"/>
      <c r="C8" s="78"/>
      <c r="D8" s="90"/>
      <c r="E8" s="79"/>
    </row>
    <row r="9" spans="1:5" ht="12.75">
      <c r="A9" s="7"/>
      <c r="B9" s="94"/>
      <c r="C9" s="73"/>
      <c r="D9" s="90"/>
      <c r="E9" s="79"/>
    </row>
    <row r="10" spans="1:5" ht="12.75">
      <c r="A10" s="7"/>
      <c r="B10" s="94"/>
      <c r="C10" s="78"/>
      <c r="D10" s="90"/>
      <c r="E10" s="79"/>
    </row>
    <row r="11" spans="1:5" ht="12.75">
      <c r="A11" s="7"/>
      <c r="B11" s="94"/>
      <c r="C11" s="78"/>
      <c r="D11" s="90"/>
      <c r="E11" s="79"/>
    </row>
    <row r="12" spans="1:5" ht="12.75">
      <c r="A12" s="7"/>
      <c r="B12" s="94"/>
      <c r="C12" s="78"/>
      <c r="D12" s="90"/>
      <c r="E12" s="79"/>
    </row>
    <row r="13" spans="1:5" ht="12.75">
      <c r="A13" s="7"/>
      <c r="B13" s="94"/>
      <c r="C13" s="78"/>
      <c r="D13" s="90"/>
      <c r="E13" s="79"/>
    </row>
    <row r="14" spans="1:5" ht="12.75">
      <c r="A14" s="7"/>
      <c r="B14" s="94"/>
      <c r="C14" s="78"/>
      <c r="D14" s="90"/>
      <c r="E14" s="79"/>
    </row>
    <row r="15" spans="1:5" ht="12.75">
      <c r="A15" s="7"/>
      <c r="B15" s="94"/>
      <c r="C15" s="78"/>
      <c r="D15" s="90"/>
      <c r="E15" s="79"/>
    </row>
    <row r="16" spans="1:5" ht="12.75">
      <c r="A16" s="7"/>
      <c r="B16" s="95"/>
      <c r="C16" s="73"/>
      <c r="D16" s="91"/>
      <c r="E16" s="79"/>
    </row>
    <row r="17" spans="1:5" ht="12.75">
      <c r="A17" s="7"/>
      <c r="B17" s="94"/>
      <c r="C17" s="78"/>
      <c r="D17" s="90"/>
      <c r="E17" s="79"/>
    </row>
    <row r="18" spans="1:5" ht="12.75">
      <c r="A18" s="7"/>
      <c r="B18" s="94"/>
      <c r="C18" s="78"/>
      <c r="D18" s="90"/>
      <c r="E18" s="79"/>
    </row>
    <row r="19" spans="1:5" ht="12.75">
      <c r="A19" s="7"/>
      <c r="B19" s="94"/>
      <c r="C19" s="78"/>
      <c r="D19" s="90"/>
      <c r="E19" s="79"/>
    </row>
    <row r="20" spans="1:5" ht="12.75">
      <c r="A20" s="7"/>
      <c r="B20" s="94"/>
      <c r="C20" s="78"/>
      <c r="D20" s="90"/>
      <c r="E20" s="79"/>
    </row>
    <row r="21" spans="1:5" ht="12.75">
      <c r="A21" s="7"/>
      <c r="B21" s="94"/>
      <c r="C21" s="78"/>
      <c r="D21" s="90"/>
      <c r="E21" s="79"/>
    </row>
    <row r="22" spans="1:5" ht="12.75">
      <c r="A22" s="7"/>
      <c r="B22" s="94"/>
      <c r="C22" s="78"/>
      <c r="D22" s="90"/>
      <c r="E22" s="79"/>
    </row>
    <row r="23" spans="1:5" ht="12.75">
      <c r="A23" s="7"/>
      <c r="B23" s="94"/>
      <c r="C23" s="78"/>
      <c r="D23" s="90"/>
      <c r="E23" s="79"/>
    </row>
    <row r="24" spans="1:5" ht="12.75">
      <c r="A24" s="7"/>
      <c r="B24" s="94"/>
      <c r="C24" s="78"/>
      <c r="D24" s="90"/>
      <c r="E24" s="79"/>
    </row>
    <row r="25" spans="1:5" ht="12.75">
      <c r="A25" s="7"/>
      <c r="B25" s="76"/>
      <c r="C25" s="78"/>
      <c r="D25" s="81"/>
      <c r="E25" s="79"/>
    </row>
    <row r="26" spans="1:5" ht="12.75">
      <c r="A26" s="7"/>
      <c r="B26" s="76"/>
      <c r="C26" s="78"/>
      <c r="D26" s="81"/>
      <c r="E26" s="79"/>
    </row>
    <row r="27" spans="1:5" ht="12.75">
      <c r="A27" s="7"/>
      <c r="B27" s="76"/>
      <c r="C27" s="78"/>
      <c r="D27" s="81"/>
      <c r="E27" s="79"/>
    </row>
    <row r="28" spans="1:5" ht="12.75">
      <c r="A28" s="7"/>
      <c r="B28" s="76"/>
      <c r="C28" s="78"/>
      <c r="D28" s="81"/>
      <c r="E28" s="79"/>
    </row>
    <row r="29" spans="1:5" ht="12.75">
      <c r="A29" s="7"/>
      <c r="B29" s="76"/>
      <c r="C29" s="78"/>
      <c r="D29" s="81"/>
      <c r="E29" s="79"/>
    </row>
    <row r="30" spans="1:5" ht="12.75">
      <c r="A30" s="7"/>
      <c r="B30" s="76"/>
      <c r="C30" s="78"/>
      <c r="D30" s="81"/>
      <c r="E30" s="79"/>
    </row>
    <row r="31" spans="1:5" ht="12.75">
      <c r="A31" s="7"/>
      <c r="B31" s="88"/>
      <c r="C31" s="78"/>
      <c r="D31" s="81"/>
      <c r="E31" s="79"/>
    </row>
    <row r="32" spans="1:5" ht="12.75">
      <c r="A32" s="7"/>
      <c r="B32" s="76"/>
      <c r="C32" s="78"/>
      <c r="D32" s="81"/>
      <c r="E32" s="79"/>
    </row>
    <row r="33" spans="1:5" ht="12.75">
      <c r="A33" s="7"/>
      <c r="B33" s="76"/>
      <c r="C33" s="78"/>
      <c r="D33" s="81"/>
      <c r="E33" s="79"/>
    </row>
    <row r="34" spans="1:5" ht="12.75">
      <c r="A34" s="7"/>
      <c r="B34" s="76"/>
      <c r="C34" s="78"/>
      <c r="D34" s="81"/>
      <c r="E34" s="79"/>
    </row>
    <row r="35" spans="1:5" ht="12.75">
      <c r="A35" s="7"/>
      <c r="B35" s="88"/>
      <c r="C35" s="78"/>
      <c r="D35" s="81"/>
      <c r="E35" s="79"/>
    </row>
    <row r="36" spans="1:5" ht="12.75">
      <c r="A36" s="7"/>
      <c r="B36" s="88"/>
      <c r="C36" s="78"/>
      <c r="D36" s="81"/>
      <c r="E36" s="79"/>
    </row>
    <row r="37" spans="1:5" ht="12.75">
      <c r="A37" s="7"/>
      <c r="B37" s="88"/>
      <c r="C37" s="78"/>
      <c r="D37" s="81"/>
      <c r="E37" s="79"/>
    </row>
    <row r="38" spans="1:5" ht="12.75">
      <c r="A38" s="7"/>
      <c r="B38" s="88"/>
      <c r="C38" s="78"/>
      <c r="D38" s="81"/>
      <c r="E38" s="79"/>
    </row>
    <row r="39" spans="1:5" ht="12.75">
      <c r="A39" s="7"/>
      <c r="B39" s="88"/>
      <c r="C39" s="78"/>
      <c r="D39" s="81"/>
      <c r="E39" s="79"/>
    </row>
    <row r="40" spans="1:5" ht="12.75">
      <c r="A40" s="7"/>
      <c r="B40" s="88"/>
      <c r="C40" s="78"/>
      <c r="D40" s="81"/>
      <c r="E40" s="79"/>
    </row>
    <row r="41" spans="1:5" ht="12.75">
      <c r="A41" s="7"/>
      <c r="B41" s="88"/>
      <c r="C41" s="78"/>
      <c r="D41" s="81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8"/>
      <c r="D4" s="90"/>
      <c r="E4" s="79"/>
    </row>
    <row r="5" spans="1:5" ht="12.75">
      <c r="A5" s="7"/>
      <c r="B5" s="94"/>
      <c r="C5" s="78"/>
      <c r="D5" s="90"/>
      <c r="E5" s="79"/>
    </row>
    <row r="6" spans="1:5" ht="12.75">
      <c r="A6" s="7"/>
      <c r="B6" s="94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94"/>
      <c r="C8" s="78"/>
      <c r="D8" s="90"/>
      <c r="E8" s="79"/>
    </row>
    <row r="9" spans="1:5" ht="12.75">
      <c r="A9" s="7"/>
      <c r="B9" s="94"/>
      <c r="C9" s="78"/>
      <c r="D9" s="90"/>
      <c r="E9" s="79"/>
    </row>
    <row r="10" spans="1:5" ht="12.75">
      <c r="A10" s="7"/>
      <c r="B10" s="94"/>
      <c r="C10" s="78"/>
      <c r="D10" s="90"/>
      <c r="E10" s="79"/>
    </row>
    <row r="11" spans="1:5" ht="12.75">
      <c r="A11" s="7"/>
      <c r="B11" s="94"/>
      <c r="C11" s="78"/>
      <c r="D11" s="90"/>
      <c r="E11" s="79"/>
    </row>
    <row r="12" spans="1:5" ht="12.75">
      <c r="A12" s="7"/>
      <c r="B12" s="94"/>
      <c r="C12" s="78"/>
      <c r="D12" s="90"/>
      <c r="E12" s="79"/>
    </row>
    <row r="13" spans="1:5" ht="12.75">
      <c r="A13" s="7"/>
      <c r="B13" s="94"/>
      <c r="C13" s="78"/>
      <c r="D13" s="90"/>
      <c r="E13" s="79"/>
    </row>
    <row r="14" spans="1:5" ht="12.75">
      <c r="A14" s="7"/>
      <c r="B14" s="94"/>
      <c r="C14" s="78"/>
      <c r="D14" s="90"/>
      <c r="E14" s="79"/>
    </row>
    <row r="15" spans="1:5" ht="12.75">
      <c r="A15" s="7"/>
      <c r="B15" s="94"/>
      <c r="C15" s="78"/>
      <c r="D15" s="90"/>
      <c r="E15" s="79"/>
    </row>
    <row r="16" spans="1:5" ht="12.75">
      <c r="A16" s="7"/>
      <c r="B16" s="77"/>
      <c r="C16" s="78"/>
      <c r="D16" s="90"/>
      <c r="E16" s="79"/>
    </row>
    <row r="17" spans="1:5" ht="12.75">
      <c r="A17" s="7"/>
      <c r="B17" s="77"/>
      <c r="C17" s="78"/>
      <c r="D17" s="90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8"/>
      <c r="D4" s="90"/>
      <c r="E4" s="79"/>
    </row>
    <row r="5" spans="1:5" ht="12.75">
      <c r="A5" s="7"/>
      <c r="B5" s="96"/>
      <c r="C5" s="78"/>
      <c r="D5" s="90"/>
      <c r="E5" s="79"/>
    </row>
    <row r="6" spans="1:5" ht="12.75">
      <c r="A6" s="7"/>
      <c r="B6" s="94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77"/>
      <c r="C8" s="78"/>
      <c r="D8" s="90"/>
      <c r="E8" s="79"/>
    </row>
    <row r="9" spans="1:5" ht="12.75">
      <c r="A9" s="7"/>
      <c r="B9" s="77"/>
      <c r="C9" s="78"/>
      <c r="D9" s="90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42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52</v>
      </c>
      <c r="C16" s="1">
        <f aca="true" t="shared" si="3" ref="C16:J16">SUM(C4:C15)</f>
        <v>2647.1</v>
      </c>
      <c r="D16" s="11">
        <f t="shared" si="3"/>
        <v>18892477.29</v>
      </c>
      <c r="E16" s="1">
        <f t="shared" si="3"/>
        <v>4</v>
      </c>
      <c r="F16" s="1">
        <f t="shared" si="3"/>
        <v>5879.4</v>
      </c>
      <c r="G16" s="11">
        <f>SUM(G4:G15)</f>
        <v>135989863.4</v>
      </c>
      <c r="H16" s="1">
        <f t="shared" si="3"/>
        <v>56</v>
      </c>
      <c r="I16" s="1">
        <f t="shared" si="3"/>
        <v>8526.5</v>
      </c>
      <c r="J16" s="11">
        <f t="shared" si="3"/>
        <v>154882340.69000003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43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/>
      <c r="C8" s="24"/>
      <c r="D8" s="24"/>
      <c r="E8" s="24"/>
      <c r="F8" s="25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44</v>
      </c>
      <c r="C17" s="1">
        <f>SUM(C5:C16)</f>
        <v>1647.5</v>
      </c>
      <c r="D17" s="1">
        <f>SUM(D5:D16)</f>
        <v>3</v>
      </c>
      <c r="E17" s="1">
        <f>SUM(E5:E16)</f>
        <v>58</v>
      </c>
      <c r="F17" s="1">
        <f t="shared" si="1"/>
        <v>47</v>
      </c>
      <c r="G17" s="1">
        <f t="shared" si="0"/>
        <v>1705.5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44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45</v>
      </c>
      <c r="C6" s="98">
        <v>12</v>
      </c>
      <c r="D6" s="70" t="s">
        <v>59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46</v>
      </c>
      <c r="C7" s="98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47</v>
      </c>
      <c r="C8" s="98">
        <v>15</v>
      </c>
      <c r="D8" s="70" t="s">
        <v>59</v>
      </c>
      <c r="E8" s="97">
        <v>550</v>
      </c>
    </row>
    <row r="9" spans="1:5" s="8" customFormat="1" ht="90">
      <c r="A9" s="64">
        <f t="shared" si="0"/>
        <v>4</v>
      </c>
      <c r="B9" s="77" t="s">
        <v>48</v>
      </c>
      <c r="C9" s="98">
        <v>15</v>
      </c>
      <c r="D9" s="70" t="s">
        <v>59</v>
      </c>
      <c r="E9" s="97">
        <v>550</v>
      </c>
    </row>
    <row r="10" spans="1:5" s="8" customFormat="1" ht="67.5">
      <c r="A10" s="64">
        <f t="shared" si="0"/>
        <v>5</v>
      </c>
      <c r="B10" s="77" t="s">
        <v>49</v>
      </c>
      <c r="C10" s="98">
        <v>50</v>
      </c>
      <c r="D10" s="70" t="s">
        <v>29</v>
      </c>
      <c r="E10" s="97">
        <v>149820</v>
      </c>
    </row>
    <row r="11" spans="1:5" s="8" customFormat="1" ht="67.5">
      <c r="A11" s="64">
        <f t="shared" si="0"/>
        <v>6</v>
      </c>
      <c r="B11" s="77" t="s">
        <v>50</v>
      </c>
      <c r="C11" s="98">
        <v>50</v>
      </c>
      <c r="D11" s="70" t="s">
        <v>29</v>
      </c>
      <c r="E11" s="97">
        <v>104874</v>
      </c>
    </row>
    <row r="12" spans="1:5" ht="123.75">
      <c r="A12" s="64">
        <f t="shared" si="0"/>
        <v>7</v>
      </c>
      <c r="B12" s="77" t="s">
        <v>51</v>
      </c>
      <c r="C12" s="91">
        <v>50</v>
      </c>
      <c r="D12" s="70" t="s">
        <v>29</v>
      </c>
      <c r="E12" s="97">
        <v>108300</v>
      </c>
    </row>
    <row r="13" spans="1:5" ht="78.75">
      <c r="A13" s="64">
        <f t="shared" si="0"/>
        <v>8</v>
      </c>
      <c r="B13" s="77" t="s">
        <v>52</v>
      </c>
      <c r="C13" s="91">
        <v>15</v>
      </c>
      <c r="D13" s="70" t="s">
        <v>59</v>
      </c>
      <c r="E13" s="97">
        <v>550</v>
      </c>
    </row>
    <row r="14" spans="1:5" ht="56.25">
      <c r="A14" s="64">
        <f t="shared" si="0"/>
        <v>9</v>
      </c>
      <c r="B14" s="77" t="s">
        <v>53</v>
      </c>
      <c r="C14" s="91">
        <v>50</v>
      </c>
      <c r="D14" s="70" t="s">
        <v>59</v>
      </c>
      <c r="E14" s="97">
        <v>85680</v>
      </c>
    </row>
    <row r="15" spans="1:5" ht="90">
      <c r="A15" s="64">
        <f t="shared" si="0"/>
        <v>10</v>
      </c>
      <c r="B15" s="77" t="s">
        <v>54</v>
      </c>
      <c r="C15" s="91">
        <v>15</v>
      </c>
      <c r="D15" s="70" t="s">
        <v>29</v>
      </c>
      <c r="E15" s="97">
        <v>550</v>
      </c>
    </row>
    <row r="16" spans="1:5" ht="56.25">
      <c r="A16" s="64">
        <f t="shared" si="0"/>
        <v>11</v>
      </c>
      <c r="B16" s="77" t="s">
        <v>55</v>
      </c>
      <c r="C16" s="91">
        <v>9</v>
      </c>
      <c r="D16" s="70" t="s">
        <v>59</v>
      </c>
      <c r="E16" s="97">
        <v>550</v>
      </c>
    </row>
    <row r="17" spans="1:5" ht="78.75">
      <c r="A17" s="64">
        <f t="shared" si="0"/>
        <v>12</v>
      </c>
      <c r="B17" s="77" t="s">
        <v>56</v>
      </c>
      <c r="C17" s="91">
        <v>150</v>
      </c>
      <c r="D17" s="70" t="s">
        <v>59</v>
      </c>
      <c r="E17" s="97">
        <v>201060</v>
      </c>
    </row>
    <row r="18" spans="1:5" ht="78.75">
      <c r="A18" s="64">
        <f t="shared" si="0"/>
        <v>13</v>
      </c>
      <c r="B18" s="77" t="s">
        <v>57</v>
      </c>
      <c r="C18" s="99">
        <v>100</v>
      </c>
      <c r="D18" s="70" t="s">
        <v>59</v>
      </c>
      <c r="E18" s="97">
        <v>171360</v>
      </c>
    </row>
    <row r="19" spans="1:5" ht="101.25">
      <c r="A19" s="64">
        <f t="shared" si="0"/>
        <v>14</v>
      </c>
      <c r="B19" s="77" t="s">
        <v>58</v>
      </c>
      <c r="C19" s="91">
        <v>14</v>
      </c>
      <c r="D19" s="70" t="s">
        <v>59</v>
      </c>
      <c r="E19" s="97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78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61</v>
      </c>
      <c r="C6" s="90">
        <v>15</v>
      </c>
      <c r="D6" s="70" t="s">
        <v>59</v>
      </c>
      <c r="E6" s="78">
        <v>550</v>
      </c>
    </row>
    <row r="7" spans="1:5" s="8" customFormat="1" ht="101.25">
      <c r="A7" s="7">
        <f>A6+1</f>
        <v>2</v>
      </c>
      <c r="B7" s="77" t="s">
        <v>79</v>
      </c>
      <c r="C7" s="98">
        <v>6</v>
      </c>
      <c r="D7" s="70" t="s">
        <v>59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62</v>
      </c>
      <c r="C8" s="98">
        <v>70</v>
      </c>
      <c r="D8" s="70" t="s">
        <v>29</v>
      </c>
      <c r="E8" s="97">
        <v>210040.8</v>
      </c>
    </row>
    <row r="9" spans="1:5" s="8" customFormat="1" ht="168.75">
      <c r="A9" s="7">
        <f t="shared" si="0"/>
        <v>4</v>
      </c>
      <c r="B9" s="77" t="s">
        <v>63</v>
      </c>
      <c r="C9" s="91">
        <v>30</v>
      </c>
      <c r="D9" s="70" t="s">
        <v>29</v>
      </c>
      <c r="E9" s="97">
        <v>67646.4</v>
      </c>
    </row>
    <row r="10" spans="1:5" s="8" customFormat="1" ht="157.5">
      <c r="A10" s="7">
        <f t="shared" si="0"/>
        <v>5</v>
      </c>
      <c r="B10" s="77" t="s">
        <v>64</v>
      </c>
      <c r="C10" s="91">
        <v>60</v>
      </c>
      <c r="D10" s="70" t="s">
        <v>29</v>
      </c>
      <c r="E10" s="97">
        <v>67646.4</v>
      </c>
    </row>
    <row r="11" spans="1:5" s="8" customFormat="1" ht="90">
      <c r="A11" s="7">
        <f t="shared" si="0"/>
        <v>6</v>
      </c>
      <c r="B11" s="77" t="s">
        <v>65</v>
      </c>
      <c r="C11" s="91">
        <v>25</v>
      </c>
      <c r="D11" s="70" t="s">
        <v>29</v>
      </c>
      <c r="E11" s="97">
        <v>62182.8</v>
      </c>
    </row>
    <row r="12" spans="1:5" s="8" customFormat="1" ht="67.5">
      <c r="A12" s="7">
        <f t="shared" si="0"/>
        <v>7</v>
      </c>
      <c r="B12" s="77" t="s">
        <v>66</v>
      </c>
      <c r="C12" s="91">
        <v>5</v>
      </c>
      <c r="D12" s="70" t="s">
        <v>60</v>
      </c>
      <c r="E12" s="63">
        <v>52173.6</v>
      </c>
    </row>
    <row r="13" spans="1:5" s="8" customFormat="1" ht="101.25">
      <c r="A13" s="7">
        <f t="shared" si="0"/>
        <v>8</v>
      </c>
      <c r="B13" s="77" t="s">
        <v>67</v>
      </c>
      <c r="C13" s="91">
        <v>12</v>
      </c>
      <c r="D13" s="70" t="s">
        <v>59</v>
      </c>
      <c r="E13" s="97">
        <v>550</v>
      </c>
    </row>
    <row r="14" spans="1:5" s="8" customFormat="1" ht="78.75">
      <c r="A14" s="7">
        <f t="shared" si="0"/>
        <v>9</v>
      </c>
      <c r="B14" s="77" t="s">
        <v>68</v>
      </c>
      <c r="C14" s="91">
        <v>150</v>
      </c>
      <c r="D14" s="70" t="s">
        <v>59</v>
      </c>
      <c r="E14" s="97">
        <v>257040</v>
      </c>
    </row>
    <row r="15" spans="1:5" s="8" customFormat="1" ht="101.25">
      <c r="A15" s="7">
        <f t="shared" si="0"/>
        <v>10</v>
      </c>
      <c r="B15" s="77" t="s">
        <v>69</v>
      </c>
      <c r="C15" s="91">
        <v>15</v>
      </c>
      <c r="D15" s="70" t="s">
        <v>29</v>
      </c>
      <c r="E15" s="97">
        <v>8244</v>
      </c>
    </row>
    <row r="16" spans="1:5" s="8" customFormat="1" ht="90">
      <c r="A16" s="7">
        <f t="shared" si="0"/>
        <v>11</v>
      </c>
      <c r="B16" s="77" t="s">
        <v>70</v>
      </c>
      <c r="C16" s="91">
        <v>15</v>
      </c>
      <c r="D16" s="70" t="s">
        <v>29</v>
      </c>
      <c r="E16" s="97">
        <v>550</v>
      </c>
    </row>
    <row r="17" spans="1:5" s="8" customFormat="1" ht="67.5">
      <c r="A17" s="7">
        <f t="shared" si="0"/>
        <v>12</v>
      </c>
      <c r="B17" s="77" t="s">
        <v>80</v>
      </c>
      <c r="C17" s="91">
        <v>15</v>
      </c>
      <c r="D17" s="70" t="s">
        <v>59</v>
      </c>
      <c r="E17" s="97">
        <v>62082</v>
      </c>
    </row>
    <row r="18" spans="1:5" s="8" customFormat="1" ht="101.25">
      <c r="A18" s="7">
        <f t="shared" si="0"/>
        <v>13</v>
      </c>
      <c r="B18" s="77" t="s">
        <v>71</v>
      </c>
      <c r="C18" s="91">
        <v>12</v>
      </c>
      <c r="D18" s="70" t="s">
        <v>59</v>
      </c>
      <c r="E18" s="97">
        <v>550</v>
      </c>
    </row>
    <row r="19" spans="1:5" s="8" customFormat="1" ht="101.25">
      <c r="A19" s="7">
        <f t="shared" si="0"/>
        <v>14</v>
      </c>
      <c r="B19" s="77" t="s">
        <v>72</v>
      </c>
      <c r="C19" s="91">
        <v>12.5</v>
      </c>
      <c r="D19" s="70" t="s">
        <v>29</v>
      </c>
      <c r="E19" s="97">
        <v>550</v>
      </c>
    </row>
    <row r="20" spans="1:5" s="8" customFormat="1" ht="112.5">
      <c r="A20" s="7">
        <f t="shared" si="0"/>
        <v>15</v>
      </c>
      <c r="B20" s="77" t="s">
        <v>73</v>
      </c>
      <c r="C20" s="91">
        <v>149</v>
      </c>
      <c r="D20" s="70" t="s">
        <v>29</v>
      </c>
      <c r="E20" s="97">
        <v>199719.6</v>
      </c>
    </row>
    <row r="21" spans="1:5" s="8" customFormat="1" ht="78.75">
      <c r="A21" s="7">
        <f t="shared" si="0"/>
        <v>16</v>
      </c>
      <c r="B21" s="77" t="s">
        <v>74</v>
      </c>
      <c r="C21" s="91">
        <v>219.4</v>
      </c>
      <c r="D21" s="70" t="s">
        <v>29</v>
      </c>
      <c r="E21" s="97">
        <v>120582.24</v>
      </c>
    </row>
    <row r="22" spans="1:5" s="8" customFormat="1" ht="112.5">
      <c r="A22" s="7">
        <f t="shared" si="0"/>
        <v>17</v>
      </c>
      <c r="B22" s="77" t="s">
        <v>75</v>
      </c>
      <c r="C22" s="91">
        <v>6</v>
      </c>
      <c r="D22" s="70" t="s">
        <v>59</v>
      </c>
      <c r="E22" s="97">
        <v>550</v>
      </c>
    </row>
    <row r="23" spans="1:5" s="8" customFormat="1" ht="101.25">
      <c r="A23" s="7">
        <f t="shared" si="0"/>
        <v>18</v>
      </c>
      <c r="B23" s="77" t="s">
        <v>76</v>
      </c>
      <c r="C23" s="91">
        <v>47</v>
      </c>
      <c r="D23" s="70" t="s">
        <v>29</v>
      </c>
      <c r="E23" s="97">
        <v>101802</v>
      </c>
    </row>
    <row r="24" spans="1:5" s="8" customFormat="1" ht="45">
      <c r="A24" s="7">
        <f t="shared" si="0"/>
        <v>19</v>
      </c>
      <c r="B24" s="77" t="s">
        <v>77</v>
      </c>
      <c r="C24" s="91">
        <v>3</v>
      </c>
      <c r="D24" s="70" t="s">
        <v>60</v>
      </c>
      <c r="E24" s="97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30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82</v>
      </c>
      <c r="C4" s="73">
        <v>13580253.26</v>
      </c>
      <c r="D4" s="98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83</v>
      </c>
      <c r="C5" s="97">
        <v>2102894.83</v>
      </c>
      <c r="D5" s="98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84</v>
      </c>
      <c r="C6" s="97">
        <v>550</v>
      </c>
      <c r="D6" s="91">
        <v>12</v>
      </c>
      <c r="E6" s="70" t="s">
        <v>59</v>
      </c>
      <c r="F6" s="14"/>
    </row>
    <row r="7" spans="1:6" ht="90">
      <c r="A7" s="64">
        <f t="shared" si="0"/>
        <v>4</v>
      </c>
      <c r="B7" s="77" t="s">
        <v>85</v>
      </c>
      <c r="C7" s="63">
        <v>135404775.56</v>
      </c>
      <c r="D7" s="91">
        <v>5440</v>
      </c>
      <c r="E7" s="70" t="s">
        <v>81</v>
      </c>
      <c r="F7" s="14"/>
    </row>
    <row r="8" spans="1:6" ht="112.5">
      <c r="A8" s="64">
        <f t="shared" si="0"/>
        <v>5</v>
      </c>
      <c r="B8" s="77" t="s">
        <v>86</v>
      </c>
      <c r="C8" s="97">
        <v>112766.4</v>
      </c>
      <c r="D8" s="91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87</v>
      </c>
      <c r="C9" s="97">
        <v>64980</v>
      </c>
      <c r="D9" s="91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88</v>
      </c>
      <c r="C10" s="97">
        <v>248472</v>
      </c>
      <c r="D10" s="91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89</v>
      </c>
      <c r="C11" s="97">
        <v>174960</v>
      </c>
      <c r="D11" s="91">
        <v>150</v>
      </c>
      <c r="E11" s="70" t="s">
        <v>60</v>
      </c>
      <c r="F11" s="14"/>
    </row>
    <row r="12" spans="1:6" ht="67.5">
      <c r="A12" s="64">
        <f t="shared" si="0"/>
        <v>9</v>
      </c>
      <c r="B12" s="77" t="s">
        <v>90</v>
      </c>
      <c r="C12" s="97">
        <v>257040</v>
      </c>
      <c r="D12" s="90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91</v>
      </c>
      <c r="C13" s="97">
        <v>550</v>
      </c>
      <c r="D13" s="90">
        <v>15</v>
      </c>
      <c r="E13" s="70" t="s">
        <v>59</v>
      </c>
      <c r="F13" s="14"/>
    </row>
    <row r="14" spans="1:6" ht="56.25">
      <c r="A14" s="64">
        <f t="shared" si="0"/>
        <v>11</v>
      </c>
      <c r="B14" s="77" t="s">
        <v>92</v>
      </c>
      <c r="C14" s="92">
        <v>550</v>
      </c>
      <c r="D14" s="90">
        <v>12</v>
      </c>
      <c r="E14" s="60" t="s">
        <v>59</v>
      </c>
      <c r="F14" s="14"/>
    </row>
    <row r="15" spans="1:6" ht="90">
      <c r="A15" s="64">
        <f t="shared" si="0"/>
        <v>12</v>
      </c>
      <c r="B15" s="77" t="s">
        <v>93</v>
      </c>
      <c r="C15" s="97">
        <v>62182.8</v>
      </c>
      <c r="D15" s="90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94</v>
      </c>
      <c r="C16" s="97">
        <v>550</v>
      </c>
      <c r="D16" s="90">
        <v>12</v>
      </c>
      <c r="E16" s="70" t="s">
        <v>59</v>
      </c>
      <c r="F16" s="14"/>
    </row>
    <row r="17" spans="1:6" ht="101.25">
      <c r="A17" s="64">
        <f t="shared" si="0"/>
        <v>14</v>
      </c>
      <c r="B17" s="77" t="s">
        <v>95</v>
      </c>
      <c r="C17" s="97">
        <v>51168</v>
      </c>
      <c r="D17" s="90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96</v>
      </c>
      <c r="C18" s="97">
        <v>68006.4</v>
      </c>
      <c r="D18" s="90">
        <v>23</v>
      </c>
      <c r="E18" s="70" t="s">
        <v>59</v>
      </c>
      <c r="F18" s="14"/>
    </row>
    <row r="19" spans="1:6" ht="78.75">
      <c r="A19" s="64">
        <f t="shared" si="0"/>
        <v>16</v>
      </c>
      <c r="B19" s="77" t="s">
        <v>97</v>
      </c>
      <c r="C19" s="97">
        <v>254464.8</v>
      </c>
      <c r="D19" s="90">
        <v>150</v>
      </c>
      <c r="E19" s="70" t="s">
        <v>60</v>
      </c>
      <c r="F19" s="14"/>
    </row>
    <row r="20" spans="1:6" ht="67.5">
      <c r="A20" s="64">
        <f t="shared" si="0"/>
        <v>17</v>
      </c>
      <c r="B20" s="77" t="s">
        <v>98</v>
      </c>
      <c r="C20" s="97">
        <v>108300</v>
      </c>
      <c r="D20" s="90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99</v>
      </c>
      <c r="C21" s="97">
        <v>108300</v>
      </c>
      <c r="D21" s="90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100</v>
      </c>
      <c r="C22" s="97">
        <v>550</v>
      </c>
      <c r="D22" s="90">
        <v>5</v>
      </c>
      <c r="E22" s="70" t="s">
        <v>59</v>
      </c>
      <c r="F22" s="14"/>
    </row>
    <row r="23" spans="1:6" ht="101.25">
      <c r="A23" s="64">
        <f t="shared" si="0"/>
        <v>20</v>
      </c>
      <c r="B23" s="77" t="s">
        <v>101</v>
      </c>
      <c r="C23" s="97">
        <v>22526.4</v>
      </c>
      <c r="D23" s="90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102</v>
      </c>
      <c r="C24" s="97">
        <v>138420</v>
      </c>
      <c r="D24" s="90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103</v>
      </c>
      <c r="C25" s="97">
        <v>550</v>
      </c>
      <c r="D25" s="90">
        <v>15</v>
      </c>
      <c r="E25" s="70" t="s">
        <v>59</v>
      </c>
      <c r="F25" s="14"/>
    </row>
    <row r="26" spans="1:6" ht="101.25">
      <c r="A26" s="64">
        <f t="shared" si="0"/>
        <v>23</v>
      </c>
      <c r="B26" s="77" t="s">
        <v>104</v>
      </c>
      <c r="C26" s="97">
        <v>550</v>
      </c>
      <c r="D26" s="90">
        <v>12</v>
      </c>
      <c r="E26" s="60" t="s">
        <v>59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8" customWidth="1"/>
    <col min="3" max="3" width="14.625" style="0" customWidth="1"/>
    <col min="5" max="5" width="16.75390625" style="0" customWidth="1"/>
  </cols>
  <sheetData>
    <row r="1" spans="1:5" ht="12.75">
      <c r="A1" s="109" t="s">
        <v>31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6"/>
      <c r="B3" s="70"/>
      <c r="C3" s="93"/>
      <c r="D3" s="91"/>
      <c r="E3" s="79"/>
    </row>
    <row r="4" spans="1:5" ht="12.75">
      <c r="A4" s="66"/>
      <c r="B4" s="77"/>
      <c r="C4" s="92"/>
      <c r="D4" s="90"/>
      <c r="E4" s="79"/>
    </row>
    <row r="5" spans="1:5" ht="12.75">
      <c r="A5" s="66"/>
      <c r="B5" s="77"/>
      <c r="C5" s="92"/>
      <c r="D5" s="90"/>
      <c r="E5" s="79"/>
    </row>
    <row r="6" spans="1:5" ht="12.75">
      <c r="A6" s="66"/>
      <c r="B6" s="77"/>
      <c r="C6" s="92"/>
      <c r="D6" s="90"/>
      <c r="E6" s="79"/>
    </row>
    <row r="7" spans="1:5" ht="12.75">
      <c r="A7" s="66"/>
      <c r="B7" s="77"/>
      <c r="C7" s="92"/>
      <c r="D7" s="90"/>
      <c r="E7" s="79"/>
    </row>
    <row r="8" spans="1:5" ht="12.75">
      <c r="A8" s="66"/>
      <c r="B8" s="77"/>
      <c r="C8" s="92"/>
      <c r="D8" s="90"/>
      <c r="E8" s="79"/>
    </row>
    <row r="9" spans="1:5" ht="12.75">
      <c r="A9" s="66"/>
      <c r="B9" s="71"/>
      <c r="C9" s="72"/>
      <c r="D9" s="69"/>
      <c r="E9" s="74"/>
    </row>
    <row r="10" spans="1:5" ht="12.75">
      <c r="A10" s="66"/>
      <c r="B10" s="70"/>
      <c r="C10" s="72"/>
      <c r="D10" s="69"/>
      <c r="E10" s="74"/>
    </row>
    <row r="11" spans="1:5" ht="12.75">
      <c r="A11" s="66"/>
      <c r="B11" s="70"/>
      <c r="C11" s="72"/>
      <c r="D11" s="69"/>
      <c r="E11" s="74"/>
    </row>
    <row r="12" spans="1:5" ht="12.75">
      <c r="A12" s="66"/>
      <c r="B12" s="70"/>
      <c r="C12" s="72"/>
      <c r="D12" s="69"/>
      <c r="E12" s="74"/>
    </row>
    <row r="13" spans="1:5" ht="12.75">
      <c r="A13" s="66"/>
      <c r="B13" s="70"/>
      <c r="C13" s="72"/>
      <c r="D13" s="69"/>
      <c r="E13" s="74"/>
    </row>
    <row r="14" spans="1:5" ht="12.75">
      <c r="A14" s="66"/>
      <c r="B14" s="70"/>
      <c r="C14" s="72"/>
      <c r="D14" s="69"/>
      <c r="E14" s="74"/>
    </row>
    <row r="15" spans="1:5" ht="12.75">
      <c r="A15" s="66"/>
      <c r="B15" s="70"/>
      <c r="C15" s="72"/>
      <c r="D15" s="69"/>
      <c r="E15" s="74"/>
    </row>
    <row r="16" spans="1:5" ht="12.75">
      <c r="A16" s="66"/>
      <c r="B16" s="71"/>
      <c r="C16" s="72"/>
      <c r="D16" s="69"/>
      <c r="E16" s="74"/>
    </row>
    <row r="17" spans="1:5" ht="12.75">
      <c r="A17" s="66"/>
      <c r="B17" s="70"/>
      <c r="C17" s="72"/>
      <c r="D17" s="69"/>
      <c r="E17" s="74"/>
    </row>
    <row r="18" spans="1:5" ht="12.75">
      <c r="A18" s="66"/>
      <c r="B18" s="70"/>
      <c r="C18" s="72"/>
      <c r="D18" s="69"/>
      <c r="E18" s="74"/>
    </row>
    <row r="19" spans="1:5" ht="12.75">
      <c r="A19" s="66"/>
      <c r="B19" s="70"/>
      <c r="C19" s="72"/>
      <c r="D19" s="69"/>
      <c r="E19" s="74"/>
    </row>
    <row r="20" spans="1:5" ht="12.75">
      <c r="A20" s="66"/>
      <c r="B20" s="70"/>
      <c r="C20" s="72"/>
      <c r="D20" s="69"/>
      <c r="E20" s="74"/>
    </row>
    <row r="21" spans="1:5" ht="12.75">
      <c r="A21" s="66"/>
      <c r="B21" s="70"/>
      <c r="C21" s="73"/>
      <c r="D21" s="68"/>
      <c r="E21" s="74"/>
    </row>
    <row r="22" spans="1:5" ht="12.75">
      <c r="A22" s="66"/>
      <c r="B22" s="70"/>
      <c r="C22" s="72"/>
      <c r="D22" s="69"/>
      <c r="E22" s="74"/>
    </row>
    <row r="23" spans="1:5" ht="12.75">
      <c r="A23" s="66"/>
      <c r="B23" s="70"/>
      <c r="C23" s="73"/>
      <c r="D23" s="68"/>
      <c r="E23" s="74"/>
    </row>
    <row r="24" spans="1:5" ht="12.75">
      <c r="A24" s="66"/>
      <c r="B24" s="71"/>
      <c r="C24" s="72"/>
      <c r="D24" s="69"/>
      <c r="E24" s="74"/>
    </row>
    <row r="25" spans="1:5" ht="12.75">
      <c r="A25" s="66"/>
      <c r="B25" s="70"/>
      <c r="C25" s="72"/>
      <c r="D25" s="69"/>
      <c r="E25" s="74"/>
    </row>
    <row r="26" spans="1:5" ht="12.75">
      <c r="A26" s="66"/>
      <c r="B26" s="71"/>
      <c r="C26" s="72"/>
      <c r="D26" s="69"/>
      <c r="E26" s="74"/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32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7"/>
      <c r="C3" s="92"/>
      <c r="D3" s="90"/>
      <c r="E3" s="79"/>
    </row>
    <row r="4" spans="1:5" ht="12.75">
      <c r="A4" s="7"/>
      <c r="B4" s="77"/>
      <c r="C4" s="92"/>
      <c r="D4" s="90"/>
      <c r="E4" s="79"/>
    </row>
    <row r="5" spans="1:5" ht="12.75">
      <c r="A5" s="7"/>
      <c r="B5" s="77"/>
      <c r="C5" s="92"/>
      <c r="D5" s="90"/>
      <c r="E5" s="79"/>
    </row>
    <row r="6" spans="1:5" ht="12.75">
      <c r="A6" s="7"/>
      <c r="B6" s="77"/>
      <c r="C6" s="92"/>
      <c r="D6" s="90"/>
      <c r="E6" s="79"/>
    </row>
    <row r="7" spans="1:5" ht="12.75">
      <c r="A7" s="7"/>
      <c r="B7" s="89"/>
      <c r="C7" s="92"/>
      <c r="D7" s="90"/>
      <c r="E7" s="79"/>
    </row>
    <row r="8" spans="1:5" ht="12.75">
      <c r="A8" s="7"/>
      <c r="B8" s="89"/>
      <c r="C8" s="92"/>
      <c r="D8" s="90"/>
      <c r="E8" s="79"/>
    </row>
    <row r="9" spans="1:5" ht="12.75">
      <c r="A9" s="7"/>
      <c r="B9" s="77"/>
      <c r="C9" s="92"/>
      <c r="D9" s="90"/>
      <c r="E9" s="79"/>
    </row>
    <row r="10" spans="1:5" ht="12.75">
      <c r="A10" s="7"/>
      <c r="B10" s="77"/>
      <c r="C10" s="92"/>
      <c r="D10" s="90"/>
      <c r="E10" s="79"/>
    </row>
    <row r="11" spans="1:5" ht="12.75">
      <c r="A11" s="7"/>
      <c r="B11" s="77"/>
      <c r="C11" s="92"/>
      <c r="D11" s="90"/>
      <c r="E11" s="79"/>
    </row>
    <row r="12" spans="1:5" ht="12.75">
      <c r="A12" s="7"/>
      <c r="B12" s="77"/>
      <c r="C12" s="92"/>
      <c r="D12" s="90"/>
      <c r="E12" s="79"/>
    </row>
    <row r="13" spans="1:5" ht="12.75">
      <c r="A13" s="7"/>
      <c r="B13" s="77"/>
      <c r="C13" s="92"/>
      <c r="D13" s="90"/>
      <c r="E13" s="79"/>
    </row>
    <row r="14" spans="1:5" ht="12.75">
      <c r="A14" s="7"/>
      <c r="B14" s="77"/>
      <c r="C14" s="92"/>
      <c r="D14" s="90"/>
      <c r="E14" s="79"/>
    </row>
    <row r="15" spans="1:5" ht="12.75">
      <c r="A15" s="7"/>
      <c r="B15" s="77"/>
      <c r="C15" s="92"/>
      <c r="D15" s="90"/>
      <c r="E15" s="79"/>
    </row>
    <row r="16" spans="1:5" ht="12.75">
      <c r="A16" s="7"/>
      <c r="B16" s="70"/>
      <c r="C16" s="72"/>
      <c r="D16" s="76"/>
      <c r="E16" s="74"/>
    </row>
    <row r="17" spans="1:5" ht="12.75">
      <c r="A17" s="7"/>
      <c r="B17" s="70"/>
      <c r="C17" s="72"/>
      <c r="D17" s="76"/>
      <c r="E17" s="74"/>
    </row>
    <row r="18" spans="1:5" ht="12.75">
      <c r="A18" s="7"/>
      <c r="B18" s="70"/>
      <c r="C18" s="72"/>
      <c r="D18" s="76"/>
      <c r="E18" s="74"/>
    </row>
    <row r="19" spans="1:5" ht="12.75">
      <c r="A19" s="7"/>
      <c r="B19" s="71"/>
      <c r="C19" s="72"/>
      <c r="D19" s="76"/>
      <c r="E19" s="74"/>
    </row>
    <row r="20" spans="1:5" ht="12.75">
      <c r="A20" s="7"/>
      <c r="B20" s="71"/>
      <c r="C20" s="72"/>
      <c r="D20" s="76"/>
      <c r="E20" s="74"/>
    </row>
    <row r="21" spans="1:5" ht="12.75">
      <c r="A21" s="7"/>
      <c r="B21" s="71"/>
      <c r="C21" s="72"/>
      <c r="D21" s="76"/>
      <c r="E21" s="74"/>
    </row>
    <row r="22" spans="1:5" ht="12.75">
      <c r="A22" s="7"/>
      <c r="B22" s="71"/>
      <c r="C22" s="72"/>
      <c r="D22" s="76"/>
      <c r="E22" s="74"/>
    </row>
    <row r="23" spans="1:5" ht="12.75">
      <c r="A23" s="7"/>
      <c r="B23" s="70"/>
      <c r="C23" s="73"/>
      <c r="D23" s="60"/>
      <c r="E23" s="74"/>
    </row>
    <row r="24" spans="1:5" ht="12.75">
      <c r="A24" s="7"/>
      <c r="B24" s="75"/>
      <c r="C24" s="72"/>
      <c r="D24" s="76"/>
      <c r="E24" s="74"/>
    </row>
    <row r="25" spans="1:5" ht="12.75">
      <c r="A25" s="7"/>
      <c r="B25" s="75"/>
      <c r="C25" s="72"/>
      <c r="D25" s="76"/>
      <c r="E25" s="74"/>
    </row>
    <row r="26" spans="1:5" ht="12.75">
      <c r="A26" s="7"/>
      <c r="B26" s="71"/>
      <c r="C26" s="72"/>
      <c r="D26" s="76"/>
      <c r="E26" s="60"/>
    </row>
    <row r="27" spans="1:5" ht="12.75">
      <c r="A27" s="7"/>
      <c r="B27" s="71"/>
      <c r="C27" s="72"/>
      <c r="D27" s="60"/>
      <c r="E27" s="74"/>
    </row>
    <row r="28" spans="1:5" ht="12.75">
      <c r="A28" s="7"/>
      <c r="B28" s="71"/>
      <c r="C28" s="72"/>
      <c r="D28" s="60"/>
      <c r="E28" s="74"/>
    </row>
    <row r="29" spans="1:5" ht="12.75">
      <c r="A29" s="7"/>
      <c r="B29" s="71"/>
      <c r="C29" s="72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6"/>
      <c r="B3" s="77"/>
      <c r="C3" s="92"/>
      <c r="D3" s="90"/>
      <c r="E3" s="79"/>
    </row>
    <row r="4" spans="1:5" ht="12.75">
      <c r="A4" s="86"/>
      <c r="B4" s="77"/>
      <c r="C4" s="92"/>
      <c r="D4" s="90"/>
      <c r="E4" s="79"/>
    </row>
    <row r="5" spans="1:5" ht="12.75">
      <c r="A5" s="86"/>
      <c r="B5" s="77"/>
      <c r="C5" s="92"/>
      <c r="D5" s="90"/>
      <c r="E5" s="79"/>
    </row>
    <row r="6" spans="1:5" ht="12.75">
      <c r="A6" s="86"/>
      <c r="B6" s="77"/>
      <c r="C6" s="92"/>
      <c r="D6" s="90"/>
      <c r="E6" s="79"/>
    </row>
    <row r="7" spans="1:5" ht="12.75">
      <c r="A7" s="86"/>
      <c r="B7" s="77"/>
      <c r="C7" s="92"/>
      <c r="D7" s="90"/>
      <c r="E7" s="79"/>
    </row>
    <row r="8" spans="1:5" ht="12.75">
      <c r="A8" s="86"/>
      <c r="B8" s="77"/>
      <c r="C8" s="92"/>
      <c r="D8" s="90"/>
      <c r="E8" s="79"/>
    </row>
    <row r="9" spans="1:5" ht="12.75">
      <c r="A9" s="86"/>
      <c r="B9" s="77"/>
      <c r="C9" s="92"/>
      <c r="D9" s="91"/>
      <c r="E9" s="79"/>
    </row>
    <row r="10" spans="1:5" ht="12.75">
      <c r="A10" s="86"/>
      <c r="B10" s="77"/>
      <c r="C10" s="92"/>
      <c r="D10" s="90"/>
      <c r="E10" s="79"/>
    </row>
    <row r="11" spans="1:5" ht="12.75">
      <c r="A11" s="86"/>
      <c r="B11" s="77"/>
      <c r="C11" s="92"/>
      <c r="D11" s="90"/>
      <c r="E11" s="79"/>
    </row>
    <row r="12" spans="1:5" ht="12.75">
      <c r="A12" s="86"/>
      <c r="B12" s="77"/>
      <c r="C12" s="92"/>
      <c r="D12" s="90"/>
      <c r="E12" s="79"/>
    </row>
    <row r="13" spans="1:5" ht="12.75">
      <c r="A13" s="86"/>
      <c r="B13" s="77"/>
      <c r="C13" s="92"/>
      <c r="D13" s="90"/>
      <c r="E13" s="79"/>
    </row>
    <row r="14" spans="1:5" ht="12.75">
      <c r="A14" s="86"/>
      <c r="B14" s="77"/>
      <c r="C14" s="92"/>
      <c r="D14" s="90"/>
      <c r="E14" s="79"/>
    </row>
    <row r="15" spans="1:5" ht="12.75">
      <c r="A15" s="86"/>
      <c r="B15" s="77"/>
      <c r="C15" s="92"/>
      <c r="D15" s="90"/>
      <c r="E15" s="79"/>
    </row>
    <row r="16" spans="1:5" ht="12.75">
      <c r="A16" s="86"/>
      <c r="B16" s="77"/>
      <c r="C16" s="92"/>
      <c r="D16" s="90"/>
      <c r="E16" s="79"/>
    </row>
    <row r="17" spans="1:5" ht="12.75">
      <c r="A17" s="86"/>
      <c r="B17" s="77"/>
      <c r="C17" s="92"/>
      <c r="D17" s="90"/>
      <c r="E17" s="79"/>
    </row>
    <row r="18" spans="1:5" ht="12.75">
      <c r="A18" s="86"/>
      <c r="B18" s="77"/>
      <c r="C18" s="92"/>
      <c r="D18" s="90"/>
      <c r="E18" s="79"/>
    </row>
    <row r="19" spans="1:5" ht="12.75">
      <c r="A19" s="86"/>
      <c r="B19" s="77"/>
      <c r="C19" s="92"/>
      <c r="D19" s="90"/>
      <c r="E19" s="70"/>
    </row>
    <row r="20" spans="1:5" ht="12.75">
      <c r="A20" s="86"/>
      <c r="B20" s="77"/>
      <c r="C20" s="92"/>
      <c r="D20" s="90"/>
      <c r="E20" s="79"/>
    </row>
    <row r="21" spans="1:5" ht="12.75">
      <c r="A21" s="86"/>
      <c r="B21" s="70"/>
      <c r="C21" s="93"/>
      <c r="D21" s="91"/>
      <c r="E21" s="79"/>
    </row>
    <row r="22" spans="1:5" ht="12.75">
      <c r="A22" s="86"/>
      <c r="B22" s="77"/>
      <c r="C22" s="92"/>
      <c r="D22" s="90"/>
      <c r="E22" s="79"/>
    </row>
    <row r="23" spans="1:5" ht="12.75">
      <c r="A23" s="86"/>
      <c r="B23" s="77"/>
      <c r="C23" s="92"/>
      <c r="D23" s="90"/>
      <c r="E23" s="79"/>
    </row>
    <row r="24" spans="1:5" ht="12.75">
      <c r="A24" s="86"/>
      <c r="B24" s="77"/>
      <c r="C24" s="92"/>
      <c r="D24" s="90"/>
      <c r="E24" s="79"/>
    </row>
    <row r="25" spans="1:5" ht="12.75">
      <c r="A25" s="86"/>
      <c r="B25" s="77"/>
      <c r="C25" s="78"/>
      <c r="D25" s="90"/>
      <c r="E25" s="79"/>
    </row>
    <row r="26" spans="1:5" ht="12.75">
      <c r="A26" s="86"/>
      <c r="B26" s="77"/>
      <c r="C26" s="78"/>
      <c r="D26" s="90"/>
      <c r="E26" s="79"/>
    </row>
    <row r="27" spans="1:5" ht="12.75">
      <c r="A27" s="86"/>
      <c r="B27" s="77"/>
      <c r="C27" s="78"/>
      <c r="D27" s="90"/>
      <c r="E27" s="79"/>
    </row>
    <row r="28" spans="1:5" ht="12.75">
      <c r="A28" s="86"/>
      <c r="B28" s="77"/>
      <c r="C28" s="78"/>
      <c r="D28" s="90"/>
      <c r="E28" s="79"/>
    </row>
    <row r="29" spans="1:5" ht="12.75">
      <c r="A29" s="86"/>
      <c r="B29" s="77"/>
      <c r="C29" s="78"/>
      <c r="D29" s="90"/>
      <c r="E29" s="79"/>
    </row>
    <row r="30" spans="1:5" ht="12.75">
      <c r="A30" s="86"/>
      <c r="B30" s="77"/>
      <c r="C30" s="78"/>
      <c r="D30" s="90"/>
      <c r="E30" s="79"/>
    </row>
    <row r="31" spans="1:5" ht="12.75">
      <c r="A31" s="86"/>
      <c r="B31" s="77"/>
      <c r="C31" s="78"/>
      <c r="D31" s="90"/>
      <c r="E31" s="79"/>
    </row>
    <row r="32" spans="1:5" ht="12.75">
      <c r="A32" s="86"/>
      <c r="B32" s="77"/>
      <c r="C32" s="78"/>
      <c r="D32" s="90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2022-03-30T11:03:51Z</dcterms:modified>
  <cp:category/>
  <cp:version/>
  <cp:contentType/>
  <cp:contentStatus/>
</cp:coreProperties>
</file>