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<sst xmlns="http://schemas.openxmlformats.org/spreadsheetml/2006/main" count="33" uniqueCount="32">
  <si>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</si>
  <si>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</si>
  <si>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</si>
  <si>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</si>
  <si>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</si>
  <si>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</si>
  <si>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</si>
  <si>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</si>
  <si>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</si>
  <si>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</si>
  <si>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</si>
  <si>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</si>
  <si>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</si>
  <si>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</si>
  <si>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</si>
  <si>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</si>
  <si>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</si>
  <si>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</si>
  <si>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</si>
  <si>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Информация об объеме недопоставленной в результате аварийных отключений электрической энергии за 2023 г.</t>
  </si>
  <si>
    <t>1 квартал 2023 г.</t>
  </si>
  <si>
    <t>2 квартал 2023 г.</t>
  </si>
  <si>
    <t>3 квартал 
2023 г.</t>
  </si>
  <si>
    <t>4 квартал 
2023 г.</t>
  </si>
  <si>
    <t>18 ч 55 мин</t>
  </si>
  <si>
    <t>33 ч 42 мин</t>
  </si>
  <si>
    <t>34 ч 5 мин</t>
  </si>
  <si>
    <t>86 ч 42 мин</t>
  </si>
  <si>
    <t>30 ч. 51 мин.</t>
  </si>
  <si>
    <t>36 ч. 27 мин.</t>
  </si>
  <si>
    <t>218 ч. 45 мин.</t>
  </si>
  <si>
    <t>286 ч 03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</si>
</sst>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5" fontId="0" fillId="0" borderId="10" xfId="0" applyNumberFormat="1" applyFill="1" applyBorder="1" applyAlignment="1">
      <alignment horizontal="right"/>
    </xf>
    <xf numFmtId="22" fontId="0" fillId="0" borderId="10" xfId="0" applyNumberForma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39" t="s">
        <v>19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29" t="s">
        <v>4</v>
      </c>
      <c r="G3" s="29" t="s">
        <v>5</v>
      </c>
      <c r="H3" s="29" t="s">
        <v>6</v>
      </c>
      <c r="I3" s="35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16</v>
      </c>
      <c r="P3" s="1" t="s">
        <v>17</v>
      </c>
      <c r="Q3" s="4" t="s">
        <v>23</v>
      </c>
      <c r="R3" s="6" t="s">
        <v>15</v>
      </c>
    </row>
    <row r="4" spans="1:18" ht="12.75">
      <c r="A4" s="12" t="s">
        <v>11</v>
      </c>
      <c r="B4" s="7">
        <v>10</v>
      </c>
      <c r="C4" s="7">
        <v>9</v>
      </c>
      <c r="D4" s="21">
        <v>13</v>
      </c>
      <c r="E4" s="5">
        <f>SUM(B4:D4)</f>
        <v>32</v>
      </c>
      <c r="F4" s="30">
        <v>48</v>
      </c>
      <c r="G4" s="30">
        <v>29</v>
      </c>
      <c r="H4" s="30">
        <v>48</v>
      </c>
      <c r="I4" s="36">
        <f>F4+G4+H4</f>
        <v>125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157</v>
      </c>
    </row>
    <row r="5" spans="1:18" ht="12.75">
      <c r="A5" s="12" t="s">
        <v>12</v>
      </c>
      <c r="B5" s="23">
        <v>5620</v>
      </c>
      <c r="C5" s="23">
        <v>2200</v>
      </c>
      <c r="D5" s="42">
        <v>13300</v>
      </c>
      <c r="E5" s="24">
        <f>SUM(B5:D5)</f>
        <v>21120</v>
      </c>
      <c r="F5" s="23">
        <v>49050</v>
      </c>
      <c r="G5" s="31">
        <v>16400</v>
      </c>
      <c r="H5" s="31">
        <v>57800</v>
      </c>
      <c r="I5" s="37">
        <f>F5+G5+H5</f>
        <v>123250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144370</v>
      </c>
    </row>
    <row r="6" spans="1:18" ht="12.75">
      <c r="A6" s="12" t="s">
        <v>13</v>
      </c>
      <c r="B6" s="9" t="s">
        <v>24</v>
      </c>
      <c r="C6" s="9" t="s">
        <v>25</v>
      </c>
      <c r="D6" s="43" t="s">
        <v>26</v>
      </c>
      <c r="E6" s="5" t="s">
        <v>27</v>
      </c>
      <c r="F6" s="32" t="s">
        <v>28</v>
      </c>
      <c r="G6" s="32" t="s">
        <v>29</v>
      </c>
      <c r="H6" s="32" t="s">
        <v>30</v>
      </c>
      <c r="I6" s="36" t="s">
        <v>31</v>
      </c>
      <c r="J6" s="9"/>
      <c r="K6" s="9"/>
      <c r="L6" s="9"/>
      <c r="M6" s="5"/>
      <c r="N6" s="9"/>
      <c r="O6" s="9"/>
      <c r="P6" s="9"/>
      <c r="Q6" s="5"/>
      <c r="R6" s="5" t="s">
        <v>27</v>
      </c>
    </row>
    <row r="7" spans="1:18" ht="13.5" thickBot="1">
      <c r="A7" s="14" t="s">
        <v>14</v>
      </c>
      <c r="B7" s="15">
        <v>58</v>
      </c>
      <c r="C7" s="15">
        <v>25</v>
      </c>
      <c r="D7" s="22">
        <v>158</v>
      </c>
      <c r="E7" s="20">
        <f>SUM(B7:D7)</f>
        <v>241</v>
      </c>
      <c r="F7" s="33">
        <v>500</v>
      </c>
      <c r="G7" s="34">
        <v>179</v>
      </c>
      <c r="H7" s="34">
        <v>574</v>
      </c>
      <c r="I7" s="38">
        <f>H7+G7+F7</f>
        <v>1253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1494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ES\e.efimova (WST-KIR-167)</cp:lastModifiedBy>
  <cp:lastPrinted>2017-06-30T08:38:33Z</cp:lastPrinted>
  <dcterms:created xsi:type="dcterms:W3CDTF">2010-10-05T10:19:31Z</dcterms:created>
  <dcterms:modified xsi:type="dcterms:W3CDTF">2023-09-29T11:30:06Z</dcterms:modified>
  <cp:category/>
  <cp:version/>
  <cp:contentType/>
  <cp:contentStatus/>
</cp:coreProperties>
</file>