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<sst xmlns="http://schemas.openxmlformats.org/spreadsheetml/2006/main" count="55" uniqueCount="28">
  <si>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</si>
  <si>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</si>
  <si>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</si>
  <si>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</si>
  <si>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</si>
  <si>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</si>
  <si>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</si>
  <si>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</si>
  <si>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</si>
  <si>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</si>
  <si>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</si>
  <si>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</si>
  <si>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</si>
  <si>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</si>
  <si>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</si>
  <si>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</si>
  <si>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</si>
  <si>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</si>
  <si>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</si>
  <si>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</si>
  <si>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</si>
  <si>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</si>
  <si>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</si>
  <si>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</si>
  <si>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</si>
  <si>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</si>
  <si>
    <t xml:space="preserve">Информация о величине резервируемой максимальной мощности за 1 квартал 2014 года ОАО "ПКС" </t>
  </si>
  <si>
    <t>филиал ОАО "ПКС" "Электрические сети"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</si>
</sst>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19" fillId="0" borderId="12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19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Alignment="1">
      <alignment/>
    </xf>
    <xf numFmtId="2" fontId="19" fillId="0" borderId="11" xfId="0" applyNumberFormat="1" applyFont="1" applyFill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9" fillId="0" borderId="14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1" customWidth="1"/>
    <col min="2" max="2" width="23.00390625" style="0" customWidth="1"/>
    <col min="3" max="3" width="15.7109375" style="0" customWidth="1"/>
    <col min="4" max="4" width="17.140625" style="1" customWidth="1"/>
    <col min="5" max="5" width="18.57421875" style="1" customWidth="1"/>
  </cols>
  <sheetData>
    <row r="1" spans="1:5" ht="38.25" customHeight="1">
      <c r="A1" s="22" t="s">
        <v>26</v>
      </c>
      <c r="B1" s="22"/>
      <c r="C1" s="22"/>
      <c r="D1" s="22"/>
      <c r="E1" s="22"/>
    </row>
    <row r="2" spans="2:5" ht="36" customHeight="1">
      <c r="B2" s="12"/>
      <c r="C2" s="24" t="s">
        <v>27</v>
      </c>
      <c r="D2" s="24"/>
      <c r="E2" s="24"/>
    </row>
    <row r="3" spans="1:5" ht="58.5" customHeight="1">
      <c r="A3" s="18" t="s">
        <v>20</v>
      </c>
      <c r="B3" s="20" t="s">
        <v>0</v>
      </c>
      <c r="C3" s="18" t="s">
        <v>21</v>
      </c>
      <c r="D3" s="20" t="s">
        <v>22</v>
      </c>
      <c r="E3" s="20" t="s">
        <v>23</v>
      </c>
    </row>
    <row r="4" spans="1:5" ht="15">
      <c r="A4" s="19"/>
      <c r="B4" s="21"/>
      <c r="C4" s="19"/>
      <c r="D4" s="21"/>
      <c r="E4" s="21"/>
    </row>
    <row r="5" spans="1:5" s="14" customFormat="1" ht="15.75" customHeight="1">
      <c r="A5" s="13">
        <v>172</v>
      </c>
      <c r="B5" s="11" t="s">
        <v>1</v>
      </c>
      <c r="C5" s="10">
        <v>8946</v>
      </c>
      <c r="D5" s="17">
        <v>2621.39</v>
      </c>
      <c r="E5" s="5">
        <f>C5-D5</f>
        <v>6324.610000000001</v>
      </c>
    </row>
    <row r="6" spans="1:5" s="15" customFormat="1" ht="25.5">
      <c r="A6" s="13">
        <v>192</v>
      </c>
      <c r="B6" s="11" t="s">
        <v>2</v>
      </c>
      <c r="C6" s="10">
        <v>1260</v>
      </c>
      <c r="D6" s="17">
        <v>268.24</v>
      </c>
      <c r="E6" s="5">
        <f>C6-D6</f>
        <v>991.76</v>
      </c>
    </row>
    <row r="7" spans="1:5" s="15" customFormat="1" ht="31.5" customHeight="1">
      <c r="A7" s="13">
        <v>200</v>
      </c>
      <c r="B7" s="11" t="s">
        <v>3</v>
      </c>
      <c r="C7" s="10">
        <v>2230</v>
      </c>
      <c r="D7" s="17">
        <v>546.47</v>
      </c>
      <c r="E7" s="5">
        <f>C7-D7</f>
        <v>1683.53</v>
      </c>
    </row>
    <row r="8" spans="1:5" s="15" customFormat="1" ht="25.5">
      <c r="A8" s="13">
        <v>350</v>
      </c>
      <c r="B8" s="11" t="s">
        <v>4</v>
      </c>
      <c r="C8" s="10">
        <v>1630</v>
      </c>
      <c r="D8" s="17">
        <v>68.37</v>
      </c>
      <c r="E8" s="5">
        <f>C8-D8</f>
        <v>1561.63</v>
      </c>
    </row>
    <row r="9" spans="1:5" s="15" customFormat="1" ht="15.75" customHeight="1">
      <c r="A9" s="13">
        <v>7146</v>
      </c>
      <c r="B9" s="11" t="s">
        <v>5</v>
      </c>
      <c r="C9" s="10">
        <v>2430</v>
      </c>
      <c r="D9" s="17">
        <v>55.25</v>
      </c>
      <c r="E9" s="5">
        <f>C9-D9</f>
        <v>2374.75</v>
      </c>
    </row>
    <row r="10" spans="1:5" s="15" customFormat="1" ht="15">
      <c r="A10" s="13">
        <v>395</v>
      </c>
      <c r="B10" s="11" t="s">
        <v>6</v>
      </c>
      <c r="C10" s="10">
        <v>3232</v>
      </c>
      <c r="D10" s="17">
        <v>207.48</v>
      </c>
      <c r="E10" s="5">
        <f aca="true" t="shared" si="0" ref="E10:E25">C10-D10</f>
        <v>3024.52</v>
      </c>
    </row>
    <row r="11" spans="1:5" s="15" customFormat="1" ht="15">
      <c r="A11" s="13">
        <v>1224</v>
      </c>
      <c r="B11" s="11" t="s">
        <v>7</v>
      </c>
      <c r="C11" s="10">
        <v>1260</v>
      </c>
      <c r="D11" s="17">
        <v>367.88</v>
      </c>
      <c r="E11" s="5">
        <f t="shared" si="0"/>
        <v>892.12</v>
      </c>
    </row>
    <row r="12" spans="1:5" s="15" customFormat="1" ht="25.5">
      <c r="A12" s="13">
        <v>2207</v>
      </c>
      <c r="B12" s="11" t="s">
        <v>8</v>
      </c>
      <c r="C12" s="10">
        <v>1400</v>
      </c>
      <c r="D12" s="17">
        <v>200.83</v>
      </c>
      <c r="E12" s="5">
        <f t="shared" si="0"/>
        <v>1199.17</v>
      </c>
    </row>
    <row r="13" spans="1:5" s="15" customFormat="1" ht="15">
      <c r="A13" s="13">
        <v>2545</v>
      </c>
      <c r="B13" s="11" t="s">
        <v>9</v>
      </c>
      <c r="C13" s="10">
        <v>1260</v>
      </c>
      <c r="D13" s="17">
        <v>20.44</v>
      </c>
      <c r="E13" s="5">
        <f t="shared" si="0"/>
        <v>1239.56</v>
      </c>
    </row>
    <row r="14" spans="1:5" s="15" customFormat="1" ht="25.5">
      <c r="A14" s="13">
        <v>2732</v>
      </c>
      <c r="B14" s="11" t="s">
        <v>10</v>
      </c>
      <c r="C14" s="10">
        <v>1260</v>
      </c>
      <c r="D14" s="17">
        <v>26.35</v>
      </c>
      <c r="E14" s="5">
        <f t="shared" si="0"/>
        <v>1233.65</v>
      </c>
    </row>
    <row r="15" spans="1:5" s="15" customFormat="1" ht="25.5">
      <c r="A15" s="13">
        <v>3123.1</v>
      </c>
      <c r="B15" s="11" t="s">
        <v>24</v>
      </c>
      <c r="C15" s="10">
        <v>2520</v>
      </c>
      <c r="D15" s="17">
        <v>353.06</v>
      </c>
      <c r="E15" s="5">
        <f>C15-D15</f>
        <v>2166.94</v>
      </c>
    </row>
    <row r="16" spans="1:5" s="15" customFormat="1" ht="15">
      <c r="A16" s="13">
        <v>3520</v>
      </c>
      <c r="B16" s="11" t="s">
        <v>1</v>
      </c>
      <c r="C16" s="10">
        <v>7010</v>
      </c>
      <c r="D16" s="17">
        <v>4718.95</v>
      </c>
      <c r="E16" s="5">
        <f t="shared" si="0"/>
        <v>2291.05</v>
      </c>
    </row>
    <row r="17" spans="1:5" s="15" customFormat="1" ht="15">
      <c r="A17" s="13">
        <v>3820</v>
      </c>
      <c r="B17" s="11" t="s">
        <v>11</v>
      </c>
      <c r="C17" s="10">
        <v>700</v>
      </c>
      <c r="D17" s="17">
        <v>28.89</v>
      </c>
      <c r="E17" s="5">
        <f t="shared" si="0"/>
        <v>671.11</v>
      </c>
    </row>
    <row r="18" spans="1:5" s="15" customFormat="1" ht="25.5">
      <c r="A18" s="13">
        <v>4126</v>
      </c>
      <c r="B18" s="11" t="s">
        <v>12</v>
      </c>
      <c r="C18" s="10">
        <v>1120</v>
      </c>
      <c r="D18" s="17">
        <v>662.69</v>
      </c>
      <c r="E18" s="5">
        <f t="shared" si="0"/>
        <v>457.30999999999995</v>
      </c>
    </row>
    <row r="19" spans="1:5" s="15" customFormat="1" ht="15">
      <c r="A19" s="13">
        <v>5678</v>
      </c>
      <c r="B19" s="11" t="s">
        <v>13</v>
      </c>
      <c r="C19" s="10">
        <v>5150</v>
      </c>
      <c r="D19" s="17">
        <v>228.06</v>
      </c>
      <c r="E19" s="5">
        <f t="shared" si="0"/>
        <v>4921.94</v>
      </c>
    </row>
    <row r="20" spans="1:5" s="15" customFormat="1" ht="25.5">
      <c r="A20" s="13">
        <v>5755</v>
      </c>
      <c r="B20" s="11" t="s">
        <v>14</v>
      </c>
      <c r="C20" s="10">
        <v>1260</v>
      </c>
      <c r="D20" s="17">
        <v>6.21</v>
      </c>
      <c r="E20" s="5">
        <f t="shared" si="0"/>
        <v>1253.79</v>
      </c>
    </row>
    <row r="21" spans="1:5" s="15" customFormat="1" ht="15">
      <c r="A21" s="13">
        <v>5892</v>
      </c>
      <c r="B21" s="11" t="s">
        <v>15</v>
      </c>
      <c r="C21" s="10">
        <v>1100</v>
      </c>
      <c r="D21" s="17">
        <v>290.4</v>
      </c>
      <c r="E21" s="5">
        <f>C21-D21</f>
        <v>809.6</v>
      </c>
    </row>
    <row r="22" spans="1:5" s="15" customFormat="1" ht="15">
      <c r="A22" s="13">
        <v>6184</v>
      </c>
      <c r="B22" s="11" t="s">
        <v>16</v>
      </c>
      <c r="C22" s="10">
        <v>755</v>
      </c>
      <c r="D22" s="17">
        <v>39.59</v>
      </c>
      <c r="E22" s="5">
        <f t="shared" si="0"/>
        <v>715.41</v>
      </c>
    </row>
    <row r="23" spans="1:5" s="16" customFormat="1" ht="38.25">
      <c r="A23" s="13">
        <v>6361</v>
      </c>
      <c r="B23" s="11" t="s">
        <v>17</v>
      </c>
      <c r="C23" s="10">
        <v>3190</v>
      </c>
      <c r="D23" s="17">
        <v>0</v>
      </c>
      <c r="E23" s="5">
        <f t="shared" si="0"/>
        <v>3190</v>
      </c>
    </row>
    <row r="24" spans="1:5" s="15" customFormat="1" ht="25.5">
      <c r="A24" s="13">
        <v>6436</v>
      </c>
      <c r="B24" s="11" t="s">
        <v>18</v>
      </c>
      <c r="C24" s="10">
        <v>12016.5</v>
      </c>
      <c r="D24" s="17">
        <v>1617.4</v>
      </c>
      <c r="E24" s="5">
        <f t="shared" si="0"/>
        <v>10399.1</v>
      </c>
    </row>
    <row r="25" spans="1:5" s="15" customFormat="1" ht="25.5">
      <c r="A25" s="13">
        <v>6492</v>
      </c>
      <c r="B25" s="11" t="s">
        <v>19</v>
      </c>
      <c r="C25" s="10">
        <v>795</v>
      </c>
      <c r="D25" s="17">
        <v>1235.75</v>
      </c>
      <c r="E25" s="5">
        <f t="shared" si="0"/>
        <v>-440.75</v>
      </c>
    </row>
  </sheetData>
  <sheetProtection/>
  <mergeCells count="7">
    <mergeCell ref="A3:A4"/>
    <mergeCell ref="B3:B4"/>
    <mergeCell ref="C3:C4"/>
    <mergeCell ref="D3:D4"/>
    <mergeCell ref="E3:E4"/>
    <mergeCell ref="A1:E1"/>
    <mergeCell ref="C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28125" style="0" customWidth="1"/>
    <col min="2" max="2" width="18.7109375" style="0" customWidth="1"/>
    <col min="3" max="3" width="16.57421875" style="0" customWidth="1"/>
    <col min="4" max="4" width="18.8515625" style="0" customWidth="1"/>
    <col min="5" max="5" width="16.8515625" style="0" customWidth="1"/>
  </cols>
  <sheetData>
    <row r="1" spans="1:5" ht="18.75">
      <c r="A1" s="23" t="s">
        <v>25</v>
      </c>
      <c r="B1" s="23"/>
      <c r="C1" s="23"/>
      <c r="D1" s="23"/>
      <c r="E1" s="23"/>
    </row>
    <row r="2" spans="1:5" ht="15">
      <c r="A2" s="1"/>
      <c r="D2" s="1"/>
      <c r="E2" s="1"/>
    </row>
    <row r="3" spans="1:5" ht="90">
      <c r="A3" s="6" t="s">
        <v>20</v>
      </c>
      <c r="B3" s="7" t="s">
        <v>0</v>
      </c>
      <c r="C3" s="6" t="s">
        <v>21</v>
      </c>
      <c r="D3" s="7" t="s">
        <v>22</v>
      </c>
      <c r="E3" s="7" t="s">
        <v>23</v>
      </c>
    </row>
    <row r="4" spans="1:5" ht="15">
      <c r="A4" s="8"/>
      <c r="B4" s="9"/>
      <c r="C4" s="8"/>
      <c r="D4" s="9"/>
      <c r="E4" s="9"/>
    </row>
    <row r="5" spans="1:5" ht="15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38.2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15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38.2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25.5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38.2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51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38.2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(WST-PKS-105)</cp:lastModifiedBy>
  <cp:lastPrinted>2012-07-03T05:43:49Z</cp:lastPrinted>
  <dcterms:created xsi:type="dcterms:W3CDTF">2012-07-02T12:04:47Z</dcterms:created>
  <dcterms:modified xsi:type="dcterms:W3CDTF">2014-03-31T06:17:32Z</dcterms:modified>
  <cp:category/>
  <cp:version/>
  <cp:contentType/>
  <cp:contentStatus/>
</cp:coreProperties>
</file>