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<sst xmlns="http://schemas.openxmlformats.org/spreadsheetml/2006/main" count="235" uniqueCount="81">
  <si>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</si>
  <si>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</si>
  <si>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</si>
  <si>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</si>
  <si>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</si>
  <si>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</si>
  <si>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</si>
  <si>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</si>
  <si>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</si>
  <si>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</si>
  <si>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</si>
  <si>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</si>
  <si>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</si>
  <si>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</si>
  <si>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</si>
  <si>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</si>
  <si>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</si>
  <si>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</si>
  <si>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</si>
  <si>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</si>
  <si>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</si>
  <si>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</si>
  <si>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</si>
  <si>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</si>
  <si>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</si>
  <si>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</si>
  <si>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</si>
  <si>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</si>
  <si>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</si>
  <si>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</si>
  <si>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</si>
  <si>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</si>
  <si>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ноябрь 2014г.</t>
  </si>
  <si>
    <t>Данные по тех. присоединениям за октябрь 2014г.</t>
  </si>
  <si>
    <t>Данные по тех. присоединениям за сентябрь 2014г.</t>
  </si>
  <si>
    <t>Данные по тех. присоединениям за август 2014г.</t>
  </si>
  <si>
    <t>Данные по тех. присоединениям за июль 2014г.</t>
  </si>
  <si>
    <t>Данные по тех. присоединениям за июнь 2014г.</t>
  </si>
  <si>
    <t>Данные по тех. присоединениям за май 2014г.</t>
  </si>
  <si>
    <t>Данные по тех. присоединениям за апрель 2014г.</t>
  </si>
  <si>
    <t>Данные по тех. присоединениям за март 2014г.</t>
  </si>
  <si>
    <t>Договоры на технологическое присоединение за февраль 2014 года.</t>
  </si>
  <si>
    <t>Договоры на технологическое присоединение за январь 2014 года.</t>
  </si>
  <si>
    <t>Количество выполненных тех. присоединений за 2014 год</t>
  </si>
  <si>
    <t>Количество заключенных договоров на технологическое присоединение за  2014 год</t>
  </si>
  <si>
    <t>Количество поданных заявок на тех. присоединение за 2014 год</t>
  </si>
  <si>
    <t>Количество аннулированных заявок на тех. присоединение за  2014 год</t>
  </si>
  <si>
    <t>два блокированных жилых дома по ул. Тимоскайнена, напротив д. №2 и 4, кадстровые номера 10:01:0050132:55 (60 кВт) и 10:01:0050132:56 (70 кВт)</t>
  </si>
  <si>
    <t>многоквартирный жилой дом на пересечении ул. Лежневой и Суворова</t>
  </si>
  <si>
    <t>паркинг в районе д.№34 по Балтийской</t>
  </si>
  <si>
    <t>индивидуальный жилой дом в районе ул. 8-го Марта, кадастровый номер участка 10:01:0200105:35</t>
  </si>
  <si>
    <t>лодочный гараж в пос. Кварцитном, участок с кадастровым номером 10:22:0010301:494</t>
  </si>
  <si>
    <t>ИЖД по ул. Борнаволокская, за д. 4а, кад. 10:01:0050168:129</t>
  </si>
  <si>
    <t>многоквартирный жилой дом по ул. Муезерской, рядос с д. №23, кадастровый номер участка 10:01:0100104:123</t>
  </si>
  <si>
    <t>многоквартирный жилой дом по ул. Матросова, 1. Ранее выданные ТУ-596-Н от 31.10.12г. Считать аннулированными</t>
  </si>
  <si>
    <t>75-ти квартирный жилой дом с электроплитами по ул. Повенецкой</t>
  </si>
  <si>
    <t>индивидуальный жилой дом по ул. Короленко, 9</t>
  </si>
  <si>
    <t>индивидуальный жилой дом в ур. Лосиснное, кадастровый номер 10:20:0064701:606</t>
  </si>
  <si>
    <t>здание художественной мастерской по ул. Береговой, 19</t>
  </si>
  <si>
    <t>жилой дом по ул. Паустовского, в районе д. №2-а, кадастровый номер 10:01:12 01 11:019</t>
  </si>
  <si>
    <t>индивидуальный жилой дом в ТИЗ "Усадьба" в районе ул. Тенистой, кадастровый номер 10:01:160105:303</t>
  </si>
  <si>
    <t>гаражный бокс №2 по ул. Онежской флотилии, 39</t>
  </si>
  <si>
    <t>офисное помещение по пр. А.невского, 55, кв. 10</t>
  </si>
  <si>
    <t>магазин непродовольственных  товаров по пр. А.Невского, 48, кв. 4</t>
  </si>
  <si>
    <t>личное подсобное хозяйство в пос. Устье (Кварцитный), ул. Набережная, кадастровый номер участка 10:22:01 02 24</t>
  </si>
  <si>
    <t>индивидуальный жилой дом в ур. Лососинное, кадастровый номер участка 10:20:0064701:489</t>
  </si>
  <si>
    <t>индивидуальный жилой дом по ул. Сегежской, кадастровый номер 10:01:170101:42</t>
  </si>
  <si>
    <t>многоквартирный жилой дом по ул. Антикайнена, 45</t>
  </si>
  <si>
    <t>индивидуальный жилой дом по ул. Бородинской, в районе д. №9а, кадастровый номер 10:01:0100106:26</t>
  </si>
  <si>
    <t>индивидуальный жилой дом в районе пересечения ул. Антонова и Корабелов, кадастровый номер 10:01:0170104:503</t>
  </si>
  <si>
    <t>индивидуальный жилой дом в ур. Лососинное, кадастровый номер участка 10:20:0064701:551</t>
  </si>
  <si>
    <t>индивидуальный жилой дом по ул. Лежневой, в районе д. 13, кадастровый номер 10:01:0110147:20</t>
  </si>
  <si>
    <t>2-х квартирный жилой дом по ул. Ульянова, 6</t>
  </si>
  <si>
    <t>дополнительная мощность на магазин в помещении 30 по ул. Дзержинского, 28. Ранее присоединенная мощность 5 кВт. Общая максимальная 15 кВт</t>
  </si>
  <si>
    <t>индивидуальный жилой дом по ул. Прионежской, 5</t>
  </si>
  <si>
    <t>торговая палатка в районе д. 7 по ул. Пограничной</t>
  </si>
  <si>
    <t>индивидуальный жилой дом с электроплитой по ул. Мебельной, 20</t>
  </si>
  <si>
    <t>временное электроснабжение на период строительства индивидуального жилого дома в ТИЗ "Усадьба"(участок 340), кадастровый номер 10:01:0160104:211. Постоянные ТУ-518-Н от 13.11.13г. На 15 кВт.</t>
  </si>
  <si>
    <t>1 год</t>
  </si>
  <si>
    <t>4 месяца</t>
  </si>
  <si>
    <t>15 раб. дней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</si>
</sst>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 shrinkToFit="1"/>
    </xf>
    <xf numFmtId="0" fontId="36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15" xfId="66" applyFont="1" applyBorder="1" applyAlignment="1">
      <alignment horizontal="center" vertical="center" wrapText="1"/>
      <protection/>
    </xf>
    <xf numFmtId="0" fontId="2" fillId="0" borderId="8" xfId="66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67" t="s">
        <v>45</v>
      </c>
      <c r="B2" s="67"/>
      <c r="C2" s="67"/>
      <c r="D2" s="67"/>
      <c r="E2" s="67"/>
      <c r="F2" s="67"/>
      <c r="G2" s="67"/>
    </row>
    <row r="3" spans="1:7" ht="12.75">
      <c r="A3" s="68" t="s">
        <v>4</v>
      </c>
      <c r="B3" s="69" t="s">
        <v>0</v>
      </c>
      <c r="C3" s="69"/>
      <c r="D3" s="69" t="s">
        <v>3</v>
      </c>
      <c r="E3" s="69"/>
      <c r="F3" s="69" t="s">
        <v>11</v>
      </c>
      <c r="G3" s="69"/>
    </row>
    <row r="4" spans="1:7" ht="38.25" customHeight="1">
      <c r="A4" s="68"/>
      <c r="B4" s="55" t="s">
        <v>2</v>
      </c>
      <c r="C4" s="56" t="s">
        <v>1</v>
      </c>
      <c r="D4" s="55" t="s">
        <v>2</v>
      </c>
      <c r="E4" s="56" t="s">
        <v>1</v>
      </c>
      <c r="F4" s="55" t="s">
        <v>2</v>
      </c>
      <c r="G4" s="56" t="s">
        <v>1</v>
      </c>
    </row>
    <row r="5" spans="1:7" ht="12.75">
      <c r="A5" s="60" t="s">
        <v>5</v>
      </c>
      <c r="B5" s="58">
        <v>39</v>
      </c>
      <c r="C5" s="58">
        <v>1809</v>
      </c>
      <c r="D5" s="58">
        <v>1</v>
      </c>
      <c r="E5" s="58">
        <v>345</v>
      </c>
      <c r="F5" s="58">
        <f>B5+D5</f>
        <v>40</v>
      </c>
      <c r="G5" s="58">
        <f>C5+E5</f>
        <v>2154</v>
      </c>
    </row>
    <row r="6" spans="1:7" ht="12.75">
      <c r="A6" s="60" t="s">
        <v>6</v>
      </c>
      <c r="B6" s="58"/>
      <c r="C6" s="58"/>
      <c r="D6" s="58"/>
      <c r="E6" s="58"/>
      <c r="F6" s="58">
        <f aca="true" t="shared" si="0" ref="F6:F16">B6+D6</f>
        <v>0</v>
      </c>
      <c r="G6" s="58">
        <f aca="true" t="shared" si="1" ref="G6:G16">C6+E6</f>
        <v>0</v>
      </c>
    </row>
    <row r="7" spans="1:7" ht="12.75">
      <c r="A7" s="60" t="s">
        <v>7</v>
      </c>
      <c r="B7" s="58"/>
      <c r="C7" s="58"/>
      <c r="D7" s="58"/>
      <c r="E7" s="58"/>
      <c r="F7" s="58">
        <f t="shared" si="0"/>
        <v>0</v>
      </c>
      <c r="G7" s="58">
        <f t="shared" si="1"/>
        <v>0</v>
      </c>
    </row>
    <row r="8" spans="1:7" ht="12.75">
      <c r="A8" s="60" t="s">
        <v>8</v>
      </c>
      <c r="B8" s="57"/>
      <c r="C8" s="57"/>
      <c r="D8" s="57"/>
      <c r="E8" s="57"/>
      <c r="F8" s="58">
        <f t="shared" si="0"/>
        <v>0</v>
      </c>
      <c r="G8" s="58">
        <f t="shared" si="1"/>
        <v>0</v>
      </c>
    </row>
    <row r="9" spans="1:7" ht="12.75">
      <c r="A9" s="60" t="s">
        <v>9</v>
      </c>
      <c r="B9" s="57"/>
      <c r="C9" s="57"/>
      <c r="D9" s="57"/>
      <c r="E9" s="57"/>
      <c r="F9" s="58">
        <f t="shared" si="0"/>
        <v>0</v>
      </c>
      <c r="G9" s="58">
        <f t="shared" si="1"/>
        <v>0</v>
      </c>
    </row>
    <row r="10" spans="1:7" s="30" customFormat="1" ht="12.75">
      <c r="A10" s="60" t="s">
        <v>10</v>
      </c>
      <c r="B10" s="57"/>
      <c r="C10" s="57"/>
      <c r="D10" s="57"/>
      <c r="E10" s="57"/>
      <c r="F10" s="58">
        <f t="shared" si="0"/>
        <v>0</v>
      </c>
      <c r="G10" s="58">
        <f t="shared" si="1"/>
        <v>0</v>
      </c>
    </row>
    <row r="11" spans="1:7" ht="12.75">
      <c r="A11" s="60" t="s">
        <v>12</v>
      </c>
      <c r="B11" s="57"/>
      <c r="C11" s="57"/>
      <c r="D11" s="57"/>
      <c r="E11" s="57"/>
      <c r="F11" s="58">
        <f t="shared" si="0"/>
        <v>0</v>
      </c>
      <c r="G11" s="58">
        <f t="shared" si="1"/>
        <v>0</v>
      </c>
    </row>
    <row r="12" spans="1:7" ht="12.75">
      <c r="A12" s="60" t="s">
        <v>13</v>
      </c>
      <c r="B12" s="57"/>
      <c r="C12" s="57"/>
      <c r="D12" s="57"/>
      <c r="E12" s="57"/>
      <c r="F12" s="58">
        <f t="shared" si="0"/>
        <v>0</v>
      </c>
      <c r="G12" s="58">
        <f t="shared" si="1"/>
        <v>0</v>
      </c>
    </row>
    <row r="13" spans="1:7" ht="12.75">
      <c r="A13" s="60" t="s">
        <v>14</v>
      </c>
      <c r="B13" s="57"/>
      <c r="C13" s="57"/>
      <c r="D13" s="57"/>
      <c r="E13" s="57"/>
      <c r="F13" s="58">
        <f t="shared" si="0"/>
        <v>0</v>
      </c>
      <c r="G13" s="58">
        <f t="shared" si="1"/>
        <v>0</v>
      </c>
    </row>
    <row r="14" spans="1:7" ht="12.75">
      <c r="A14" s="60" t="s">
        <v>15</v>
      </c>
      <c r="B14" s="59"/>
      <c r="C14" s="59"/>
      <c r="D14" s="59"/>
      <c r="E14" s="59"/>
      <c r="F14" s="58">
        <f t="shared" si="0"/>
        <v>0</v>
      </c>
      <c r="G14" s="58">
        <f t="shared" si="1"/>
        <v>0</v>
      </c>
    </row>
    <row r="15" spans="1:7" ht="12.75">
      <c r="A15" s="60" t="s">
        <v>16</v>
      </c>
      <c r="B15" s="57"/>
      <c r="C15" s="57"/>
      <c r="D15" s="57"/>
      <c r="E15" s="57"/>
      <c r="F15" s="58">
        <f t="shared" si="0"/>
        <v>0</v>
      </c>
      <c r="G15" s="58">
        <f t="shared" si="1"/>
        <v>0</v>
      </c>
    </row>
    <row r="16" spans="1:7" ht="12.75">
      <c r="A16" s="60" t="s">
        <v>17</v>
      </c>
      <c r="B16" s="57"/>
      <c r="C16" s="57"/>
      <c r="D16" s="57"/>
      <c r="E16" s="57"/>
      <c r="F16" s="58">
        <f t="shared" si="0"/>
        <v>0</v>
      </c>
      <c r="G16" s="58">
        <f t="shared" si="1"/>
        <v>0</v>
      </c>
    </row>
    <row r="17" spans="1:7" ht="12.75">
      <c r="A17" s="61" t="s">
        <v>18</v>
      </c>
      <c r="B17" s="57">
        <f>SUM(B5:B16)</f>
        <v>39</v>
      </c>
      <c r="C17" s="57">
        <f>SUM(C5:C16)</f>
        <v>1809</v>
      </c>
      <c r="D17" s="57">
        <f>SUM(D5:D16)</f>
        <v>1</v>
      </c>
      <c r="E17" s="57">
        <f>SUM(E5:E16)</f>
        <v>345</v>
      </c>
      <c r="F17" s="57">
        <f>B17+D17</f>
        <v>40</v>
      </c>
      <c r="G17" s="57">
        <f>C17+E17</f>
        <v>2154</v>
      </c>
    </row>
    <row r="18" spans="1:7" ht="12.75">
      <c r="A18" s="45"/>
      <c r="B18" s="45"/>
      <c r="C18" s="45"/>
      <c r="D18" s="45"/>
      <c r="E18" s="45"/>
      <c r="F18" s="45"/>
      <c r="G18" s="45"/>
    </row>
    <row r="19" spans="1:7" ht="15.75">
      <c r="A19" s="67" t="s">
        <v>46</v>
      </c>
      <c r="B19" s="67"/>
      <c r="C19" s="67"/>
      <c r="D19" s="67"/>
      <c r="E19" s="67"/>
      <c r="F19" s="67"/>
      <c r="G19" s="67"/>
    </row>
    <row r="20" spans="1:7" ht="12.75">
      <c r="A20" s="64" t="s">
        <v>4</v>
      </c>
      <c r="B20" s="66" t="s">
        <v>0</v>
      </c>
      <c r="C20" s="66"/>
      <c r="D20" s="66" t="s">
        <v>3</v>
      </c>
      <c r="E20" s="66"/>
      <c r="F20" s="66" t="s">
        <v>11</v>
      </c>
      <c r="G20" s="66"/>
    </row>
    <row r="21" spans="1:7" ht="25.5">
      <c r="A21" s="65"/>
      <c r="B21" s="46" t="s">
        <v>2</v>
      </c>
      <c r="C21" s="47" t="s">
        <v>1</v>
      </c>
      <c r="D21" s="46" t="s">
        <v>2</v>
      </c>
      <c r="E21" s="47" t="s">
        <v>1</v>
      </c>
      <c r="F21" s="46" t="s">
        <v>2</v>
      </c>
      <c r="G21" s="47" t="s">
        <v>1</v>
      </c>
    </row>
    <row r="22" spans="1:7" ht="12.75">
      <c r="A22" s="26" t="s">
        <v>5</v>
      </c>
      <c r="B22" s="27">
        <v>7</v>
      </c>
      <c r="C22" s="27">
        <v>389</v>
      </c>
      <c r="D22" s="27">
        <v>2</v>
      </c>
      <c r="E22" s="27">
        <v>637</v>
      </c>
      <c r="F22" s="27">
        <f>B22+D22</f>
        <v>9</v>
      </c>
      <c r="G22" s="27">
        <f>C22+E22</f>
        <v>1026</v>
      </c>
    </row>
    <row r="23" spans="1:7" ht="12.75">
      <c r="A23" s="26" t="s">
        <v>6</v>
      </c>
      <c r="B23" s="27"/>
      <c r="C23" s="27"/>
      <c r="D23" s="27"/>
      <c r="E23" s="27"/>
      <c r="F23" s="27">
        <f aca="true" t="shared" si="2" ref="F23:F33">B23+D23</f>
        <v>0</v>
      </c>
      <c r="G23" s="27">
        <f aca="true" t="shared" si="3" ref="G23:G33">C23+E23</f>
        <v>0</v>
      </c>
    </row>
    <row r="24" spans="1:7" ht="12.75">
      <c r="A24" s="26" t="s">
        <v>7</v>
      </c>
      <c r="B24" s="27"/>
      <c r="C24" s="27"/>
      <c r="D24" s="27"/>
      <c r="E24" s="27"/>
      <c r="F24" s="27">
        <f t="shared" si="2"/>
        <v>0</v>
      </c>
      <c r="G24" s="27">
        <f t="shared" si="3"/>
        <v>0</v>
      </c>
    </row>
    <row r="25" spans="1:7" ht="12.75">
      <c r="A25" s="26" t="s">
        <v>8</v>
      </c>
      <c r="B25" s="26"/>
      <c r="C25" s="26"/>
      <c r="D25" s="26"/>
      <c r="E25" s="26"/>
      <c r="F25" s="27">
        <f t="shared" si="2"/>
        <v>0</v>
      </c>
      <c r="G25" s="27">
        <f t="shared" si="3"/>
        <v>0</v>
      </c>
    </row>
    <row r="26" spans="1:7" ht="12.75">
      <c r="A26" s="26" t="s">
        <v>9</v>
      </c>
      <c r="B26" s="26"/>
      <c r="C26" s="26"/>
      <c r="D26" s="26"/>
      <c r="E26" s="26"/>
      <c r="F26" s="27">
        <f t="shared" si="2"/>
        <v>0</v>
      </c>
      <c r="G26" s="27">
        <f t="shared" si="3"/>
        <v>0</v>
      </c>
    </row>
    <row r="27" spans="1:7" ht="12.75">
      <c r="A27" s="26" t="s">
        <v>10</v>
      </c>
      <c r="B27" s="26"/>
      <c r="C27" s="26"/>
      <c r="D27" s="26"/>
      <c r="E27" s="26"/>
      <c r="F27" s="27">
        <f t="shared" si="2"/>
        <v>0</v>
      </c>
      <c r="G27" s="27">
        <f t="shared" si="3"/>
        <v>0</v>
      </c>
    </row>
    <row r="28" spans="1:7" ht="12.75">
      <c r="A28" s="26" t="s">
        <v>12</v>
      </c>
      <c r="B28" s="26"/>
      <c r="C28" s="26"/>
      <c r="D28" s="26"/>
      <c r="E28" s="26"/>
      <c r="F28" s="27">
        <f t="shared" si="2"/>
        <v>0</v>
      </c>
      <c r="G28" s="27">
        <f t="shared" si="3"/>
        <v>0</v>
      </c>
    </row>
    <row r="29" spans="1:7" ht="12.75">
      <c r="A29" s="26" t="s">
        <v>13</v>
      </c>
      <c r="B29" s="26"/>
      <c r="C29" s="26"/>
      <c r="D29" s="26"/>
      <c r="E29" s="26"/>
      <c r="F29" s="27">
        <f t="shared" si="2"/>
        <v>0</v>
      </c>
      <c r="G29" s="27">
        <f t="shared" si="3"/>
        <v>0</v>
      </c>
    </row>
    <row r="30" spans="1:7" ht="12.75">
      <c r="A30" s="26" t="s">
        <v>14</v>
      </c>
      <c r="B30" s="26"/>
      <c r="C30" s="26"/>
      <c r="D30" s="26"/>
      <c r="E30" s="26"/>
      <c r="F30" s="27">
        <f t="shared" si="2"/>
        <v>0</v>
      </c>
      <c r="G30" s="27">
        <f t="shared" si="3"/>
        <v>0</v>
      </c>
    </row>
    <row r="31" spans="1:7" ht="12.75">
      <c r="A31" s="26" t="s">
        <v>15</v>
      </c>
      <c r="B31" s="49"/>
      <c r="C31" s="49"/>
      <c r="D31" s="49"/>
      <c r="E31" s="49"/>
      <c r="F31" s="27">
        <f t="shared" si="2"/>
        <v>0</v>
      </c>
      <c r="G31" s="27">
        <f t="shared" si="3"/>
        <v>0</v>
      </c>
    </row>
    <row r="32" spans="1:7" ht="12.75">
      <c r="A32" s="26" t="s">
        <v>16</v>
      </c>
      <c r="B32" s="26"/>
      <c r="C32" s="26"/>
      <c r="D32" s="26"/>
      <c r="E32" s="26"/>
      <c r="F32" s="27">
        <f t="shared" si="2"/>
        <v>0</v>
      </c>
      <c r="G32" s="27">
        <f t="shared" si="3"/>
        <v>0</v>
      </c>
    </row>
    <row r="33" spans="1:7" ht="12.75">
      <c r="A33" s="26" t="s">
        <v>17</v>
      </c>
      <c r="B33" s="26"/>
      <c r="C33" s="26"/>
      <c r="D33" s="26"/>
      <c r="E33" s="26"/>
      <c r="F33" s="27">
        <f t="shared" si="2"/>
        <v>0</v>
      </c>
      <c r="G33" s="27">
        <f t="shared" si="3"/>
        <v>0</v>
      </c>
    </row>
    <row r="34" spans="1:7" ht="12.75">
      <c r="A34" s="48" t="s">
        <v>18</v>
      </c>
      <c r="B34" s="26">
        <f aca="true" t="shared" si="4" ref="B34:G34">SUM(B22:B33)</f>
        <v>7</v>
      </c>
      <c r="C34" s="26">
        <f t="shared" si="4"/>
        <v>389</v>
      </c>
      <c r="D34" s="26">
        <f t="shared" si="4"/>
        <v>2</v>
      </c>
      <c r="E34" s="26">
        <f t="shared" si="4"/>
        <v>637</v>
      </c>
      <c r="F34" s="26">
        <f t="shared" si="4"/>
        <v>9</v>
      </c>
      <c r="G34" s="26">
        <f t="shared" si="4"/>
        <v>1026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40" sqref="D40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36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38"/>
      <c r="B4" s="7"/>
      <c r="C4" s="22"/>
      <c r="D4" s="39"/>
      <c r="E4" s="24"/>
    </row>
    <row r="5" spans="1:5" ht="12.75">
      <c r="A5" s="38"/>
      <c r="B5" s="7"/>
      <c r="C5" s="22"/>
      <c r="D5" s="39"/>
      <c r="E5" s="24"/>
    </row>
    <row r="6" spans="1:5" ht="12.75">
      <c r="A6" s="38"/>
      <c r="B6" s="7"/>
      <c r="C6" s="22"/>
      <c r="D6" s="39"/>
      <c r="E6" s="24"/>
    </row>
    <row r="7" spans="1:5" ht="12.75">
      <c r="A7" s="38"/>
      <c r="B7" s="7"/>
      <c r="C7" s="22"/>
      <c r="D7" s="39"/>
      <c r="E7" s="24"/>
    </row>
    <row r="8" spans="1:5" ht="12.75">
      <c r="A8" s="38"/>
      <c r="B8" s="7"/>
      <c r="C8" s="22"/>
      <c r="D8" s="39"/>
      <c r="E8" s="24"/>
    </row>
    <row r="9" spans="1:5" ht="12.75">
      <c r="A9" s="38"/>
      <c r="B9" s="7"/>
      <c r="C9" s="22"/>
      <c r="D9" s="39"/>
      <c r="E9" s="24"/>
    </row>
    <row r="10" spans="1:5" ht="12.75">
      <c r="A10" s="38"/>
      <c r="B10" s="7"/>
      <c r="C10" s="22"/>
      <c r="D10" s="39"/>
      <c r="E10" s="24"/>
    </row>
    <row r="11" spans="1:5" ht="12.75">
      <c r="A11" s="38"/>
      <c r="B11" s="7"/>
      <c r="C11" s="22"/>
      <c r="D11" s="39"/>
      <c r="E11" s="24"/>
    </row>
    <row r="12" spans="1:5" ht="12.75">
      <c r="A12" s="38"/>
      <c r="B12" s="7"/>
      <c r="C12" s="22"/>
      <c r="D12" s="39"/>
      <c r="E12" s="24"/>
    </row>
    <row r="13" spans="1:5" ht="12.75">
      <c r="A13" s="38"/>
      <c r="B13" s="7"/>
      <c r="C13" s="22"/>
      <c r="D13" s="39"/>
      <c r="E13" s="24"/>
    </row>
    <row r="14" spans="1:5" ht="12.75">
      <c r="A14" s="38"/>
      <c r="B14" s="7"/>
      <c r="C14" s="22"/>
      <c r="D14" s="39"/>
      <c r="E14" s="24"/>
    </row>
    <row r="15" spans="1:5" ht="12.75">
      <c r="A15" s="38"/>
      <c r="B15" s="7"/>
      <c r="C15" s="22"/>
      <c r="D15" s="39"/>
      <c r="E15" s="24"/>
    </row>
    <row r="16" spans="1:5" ht="12.75">
      <c r="A16" s="38"/>
      <c r="B16" s="7"/>
      <c r="C16" s="22"/>
      <c r="D16" s="39"/>
      <c r="E16" s="24"/>
    </row>
    <row r="17" spans="1:5" ht="12.75">
      <c r="A17" s="38"/>
      <c r="B17" s="7"/>
      <c r="C17" s="22"/>
      <c r="D17" s="39"/>
      <c r="E17" s="24"/>
    </row>
    <row r="18" spans="1:5" ht="12.75">
      <c r="A18" s="38"/>
      <c r="B18" s="7"/>
      <c r="C18" s="22"/>
      <c r="D18" s="39"/>
      <c r="E18" s="24"/>
    </row>
    <row r="19" spans="1:5" ht="12.75">
      <c r="A19" s="38"/>
      <c r="B19" s="7"/>
      <c r="C19" s="22"/>
      <c r="D19" s="39"/>
      <c r="E19" s="24"/>
    </row>
    <row r="20" spans="1:5" ht="12.75">
      <c r="A20" s="38"/>
      <c r="B20" s="7"/>
      <c r="C20" s="22"/>
      <c r="D20" s="39"/>
      <c r="E20" s="24"/>
    </row>
    <row r="21" spans="1:5" ht="12.75">
      <c r="A21" s="38"/>
      <c r="B21" s="7"/>
      <c r="C21" s="22"/>
      <c r="D21" s="39"/>
      <c r="E21" s="24"/>
    </row>
    <row r="22" spans="1:5" ht="12.75">
      <c r="A22" s="38"/>
      <c r="B22" s="7"/>
      <c r="C22" s="22"/>
      <c r="D22" s="39"/>
      <c r="E22" s="24"/>
    </row>
    <row r="23" spans="1:5" ht="12.75">
      <c r="A23" s="38"/>
      <c r="B23" s="7"/>
      <c r="C23" s="22"/>
      <c r="D23" s="39"/>
      <c r="E23" s="24"/>
    </row>
    <row r="24" spans="1:5" ht="12.75">
      <c r="A24" s="38"/>
      <c r="B24" s="7"/>
      <c r="C24" s="22"/>
      <c r="D24" s="39"/>
      <c r="E24" s="24"/>
    </row>
    <row r="25" spans="1:5" ht="12.75">
      <c r="A25" s="38"/>
      <c r="B25" s="7"/>
      <c r="C25" s="22"/>
      <c r="D25" s="39"/>
      <c r="E25" s="24"/>
    </row>
    <row r="26" spans="1:5" ht="12.75">
      <c r="A26" s="38"/>
      <c r="B26" s="7"/>
      <c r="C26" s="22"/>
      <c r="D26" s="39"/>
      <c r="E26" s="24"/>
    </row>
    <row r="27" spans="1:5" ht="12.75">
      <c r="A27" s="38"/>
      <c r="B27" s="7"/>
      <c r="C27" s="22"/>
      <c r="D27" s="39"/>
      <c r="E27" s="24"/>
    </row>
    <row r="28" spans="1:5" ht="12.75">
      <c r="A28" s="38"/>
      <c r="B28" s="7"/>
      <c r="C28" s="22"/>
      <c r="D28" s="39"/>
      <c r="E28" s="24"/>
    </row>
    <row r="29" spans="1:5" ht="12.75">
      <c r="A29" s="38"/>
      <c r="B29" s="7"/>
      <c r="C29" s="22"/>
      <c r="D29" s="39"/>
      <c r="E29" s="24"/>
    </row>
    <row r="30" spans="1:5" ht="12.75">
      <c r="A30" s="38"/>
      <c r="B30" s="7"/>
      <c r="C30" s="22"/>
      <c r="D30" s="39"/>
      <c r="E30" s="24"/>
    </row>
    <row r="31" spans="1:5" ht="12.75">
      <c r="A31" s="38"/>
      <c r="B31" s="7"/>
      <c r="C31" s="22"/>
      <c r="D31" s="39"/>
      <c r="E31" s="24"/>
    </row>
    <row r="32" spans="1:5" ht="12.75">
      <c r="A32" s="38"/>
      <c r="B32" s="7"/>
      <c r="C32" s="22"/>
      <c r="D32" s="39"/>
      <c r="E32" s="24"/>
    </row>
    <row r="33" spans="1:5" ht="12.75">
      <c r="A33" s="38"/>
      <c r="B33" s="7"/>
      <c r="C33" s="22"/>
      <c r="D33" s="39"/>
      <c r="E33" s="24"/>
    </row>
    <row r="34" spans="1:5" ht="12.75">
      <c r="A34" s="38"/>
      <c r="B34" s="7"/>
      <c r="C34" s="22"/>
      <c r="D34" s="39"/>
      <c r="E34" s="24"/>
    </row>
    <row r="35" spans="1:5" ht="12.75">
      <c r="A35" s="38"/>
      <c r="B35" s="7"/>
      <c r="C35" s="22"/>
      <c r="D35" s="39"/>
      <c r="E35" s="24"/>
    </row>
    <row r="36" spans="1:5" ht="12.75">
      <c r="A36" s="38"/>
      <c r="B36" s="7"/>
      <c r="C36" s="22"/>
      <c r="D36" s="39"/>
      <c r="E36" s="24"/>
    </row>
    <row r="37" spans="1:5" ht="12.75">
      <c r="A37" s="38"/>
      <c r="B37" s="35"/>
      <c r="C37" s="22"/>
      <c r="D37" s="39"/>
      <c r="E37" s="24"/>
    </row>
    <row r="38" spans="1:5" ht="12.75">
      <c r="A38" s="38"/>
      <c r="B38" s="7"/>
      <c r="C38" s="22"/>
      <c r="D38" s="39"/>
      <c r="E38" s="24"/>
    </row>
    <row r="39" spans="1:5" ht="12.75">
      <c r="A39" s="38"/>
      <c r="B39" s="7"/>
      <c r="C39" s="22"/>
      <c r="D39" s="39"/>
      <c r="E39" s="24"/>
    </row>
    <row r="40" spans="1:5" ht="12.75">
      <c r="A40" s="38"/>
      <c r="B40" s="7"/>
      <c r="C40" s="22"/>
      <c r="D40" s="39"/>
      <c r="E40" s="24"/>
    </row>
    <row r="41" spans="1:5" ht="12.75">
      <c r="A41" s="38"/>
      <c r="B41" s="7"/>
      <c r="C41" s="22"/>
      <c r="D41" s="39"/>
      <c r="E41" s="24"/>
    </row>
    <row r="42" spans="1:5" ht="12.75">
      <c r="A42" s="38"/>
      <c r="B42" s="7"/>
      <c r="C42" s="22"/>
      <c r="D42" s="39"/>
      <c r="E42" s="24"/>
    </row>
    <row r="43" spans="1:5" ht="12.75">
      <c r="A43" s="38"/>
      <c r="B43" s="7"/>
      <c r="C43" s="22"/>
      <c r="D43" s="39"/>
      <c r="E43" s="24"/>
    </row>
    <row r="44" spans="1:5" ht="12.75">
      <c r="A44" s="38"/>
      <c r="B44" s="7"/>
      <c r="C44" s="22"/>
      <c r="D44" s="39"/>
      <c r="E44" s="24"/>
    </row>
    <row r="45" spans="1:5" ht="12.75">
      <c r="A45" s="38"/>
      <c r="B45" s="7"/>
      <c r="C45" s="22"/>
      <c r="D45" s="39"/>
      <c r="E45" s="24"/>
    </row>
    <row r="46" spans="1:5" ht="12.75">
      <c r="A46" s="38"/>
      <c r="B46" s="7"/>
      <c r="C46" s="22"/>
      <c r="D46" s="39"/>
      <c r="E46" s="24"/>
    </row>
    <row r="47" spans="1:5" ht="12.75">
      <c r="A47" s="38"/>
      <c r="B47" s="7"/>
      <c r="C47" s="22"/>
      <c r="D47" s="39"/>
      <c r="E47" s="24"/>
    </row>
    <row r="48" spans="1:5" ht="12.75">
      <c r="A48" s="38"/>
      <c r="B48" s="7"/>
      <c r="C48" s="22"/>
      <c r="D48" s="39"/>
      <c r="E48" s="24"/>
    </row>
    <row r="49" spans="1:5" ht="12.75">
      <c r="A49" s="38"/>
      <c r="B49" s="7"/>
      <c r="C49" s="22"/>
      <c r="D49" s="39"/>
      <c r="E49" s="24"/>
    </row>
    <row r="50" spans="1:5" ht="12.75">
      <c r="A50" s="38"/>
      <c r="B50" s="7"/>
      <c r="C50" s="22"/>
      <c r="D50" s="39"/>
      <c r="E50" s="24"/>
    </row>
    <row r="51" spans="1:5" ht="12.75">
      <c r="A51" s="38"/>
      <c r="B51" s="7"/>
      <c r="C51" s="22"/>
      <c r="D51" s="39"/>
      <c r="E51" s="24"/>
    </row>
    <row r="52" spans="1:5" ht="12.75">
      <c r="A52" s="38"/>
      <c r="B52" s="7"/>
      <c r="C52" s="22"/>
      <c r="D52" s="39"/>
      <c r="E52" s="24"/>
    </row>
    <row r="53" spans="1:5" ht="12.75">
      <c r="A53" s="40"/>
      <c r="B53" s="7"/>
      <c r="C53" s="22"/>
      <c r="D53" s="39"/>
      <c r="E53" s="24"/>
    </row>
    <row r="54" spans="1:5" ht="12.75">
      <c r="A54" s="38"/>
      <c r="B54" s="7"/>
      <c r="C54" s="22"/>
      <c r="D54" s="39"/>
      <c r="E54" s="24"/>
    </row>
    <row r="55" spans="1:5" ht="12.75">
      <c r="A55" s="38"/>
      <c r="B55" s="7"/>
      <c r="C55" s="22"/>
      <c r="D55" s="39"/>
      <c r="E55" s="24"/>
    </row>
    <row r="56" spans="1:5" ht="12.75">
      <c r="A56" s="38"/>
      <c r="B56" s="7"/>
      <c r="C56" s="22"/>
      <c r="D56" s="39"/>
      <c r="E56" s="24"/>
    </row>
    <row r="57" spans="1:5" ht="12.75">
      <c r="A57" s="38"/>
      <c r="B57" s="7"/>
      <c r="C57" s="22"/>
      <c r="D57" s="39"/>
      <c r="E57" s="24"/>
    </row>
    <row r="58" spans="1:5" ht="12.75">
      <c r="A58" s="36"/>
      <c r="B58" s="7"/>
      <c r="C58" s="22"/>
      <c r="D58" s="7"/>
      <c r="E58" s="24"/>
    </row>
    <row r="59" spans="1:5" ht="12.75">
      <c r="A59" s="36"/>
      <c r="B59" s="7"/>
      <c r="C59" s="22"/>
      <c r="D59" s="7"/>
      <c r="E59" s="24"/>
    </row>
    <row r="60" spans="1:5" ht="12.75">
      <c r="A60" s="36"/>
      <c r="B60" s="7"/>
      <c r="C60" s="22"/>
      <c r="D60" s="7"/>
      <c r="E60" s="24"/>
    </row>
    <row r="61" spans="1:5" ht="12.75">
      <c r="A61" s="36"/>
      <c r="B61" s="7"/>
      <c r="C61" s="22"/>
      <c r="D61" s="7"/>
      <c r="E61" s="24"/>
    </row>
    <row r="62" spans="1:5" ht="12.75">
      <c r="A62" s="36"/>
      <c r="B62" s="7"/>
      <c r="C62" s="22"/>
      <c r="D62" s="7"/>
      <c r="E62" s="24"/>
    </row>
    <row r="63" spans="1:5" ht="12.75">
      <c r="A63" s="36"/>
      <c r="B63" s="7"/>
      <c r="C63" s="22"/>
      <c r="D63" s="7"/>
      <c r="E63" s="24"/>
    </row>
    <row r="64" spans="1:5" ht="12.75">
      <c r="A64" s="36"/>
      <c r="B64" s="7"/>
      <c r="C64" s="22"/>
      <c r="D64" s="7"/>
      <c r="E64" s="24"/>
    </row>
    <row r="65" spans="1:5" ht="12.75">
      <c r="A65" s="36"/>
      <c r="B65" s="7"/>
      <c r="C65" s="22"/>
      <c r="D65" s="7"/>
      <c r="E65" s="24"/>
    </row>
    <row r="66" spans="1:5" ht="12.75">
      <c r="A66" s="36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58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35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38"/>
      <c r="B4" s="7"/>
      <c r="C4" s="22"/>
      <c r="D4" s="7"/>
      <c r="E4" s="24"/>
    </row>
    <row r="5" spans="1:5" ht="12.75">
      <c r="A5" s="38"/>
      <c r="B5" s="7"/>
      <c r="C5" s="22"/>
      <c r="D5" s="7"/>
      <c r="E5" s="24"/>
    </row>
    <row r="6" spans="1:5" ht="12.75">
      <c r="A6" s="38"/>
      <c r="B6" s="7"/>
      <c r="C6" s="22"/>
      <c r="D6" s="7"/>
      <c r="E6" s="24"/>
    </row>
    <row r="7" spans="1:5" ht="12.75">
      <c r="A7" s="38"/>
      <c r="B7" s="7"/>
      <c r="C7" s="22"/>
      <c r="D7" s="7"/>
      <c r="E7" s="24"/>
    </row>
    <row r="8" spans="1:5" ht="12.75">
      <c r="A8" s="38"/>
      <c r="B8" s="7"/>
      <c r="C8" s="22"/>
      <c r="D8" s="7"/>
      <c r="E8" s="24"/>
    </row>
    <row r="9" spans="1:5" ht="12.75">
      <c r="A9" s="38"/>
      <c r="B9" s="7"/>
      <c r="C9" s="22"/>
      <c r="D9" s="7"/>
      <c r="E9" s="24"/>
    </row>
    <row r="10" spans="1:5" ht="12.75">
      <c r="A10" s="38"/>
      <c r="B10" s="7"/>
      <c r="C10" s="22"/>
      <c r="D10" s="7"/>
      <c r="E10" s="24"/>
    </row>
    <row r="11" spans="1:5" ht="12.75">
      <c r="A11" s="38"/>
      <c r="B11" s="7"/>
      <c r="C11" s="22"/>
      <c r="D11" s="7"/>
      <c r="E11" s="24"/>
    </row>
    <row r="12" spans="1:5" ht="12.75">
      <c r="A12" s="38"/>
      <c r="B12" s="7"/>
      <c r="C12" s="22"/>
      <c r="D12" s="7"/>
      <c r="E12" s="24"/>
    </row>
    <row r="13" spans="1:5" ht="12.75">
      <c r="A13" s="38"/>
      <c r="B13" s="7"/>
      <c r="C13" s="22"/>
      <c r="D13" s="7"/>
      <c r="E13" s="24"/>
    </row>
    <row r="14" spans="1:5" ht="12.75">
      <c r="A14" s="38"/>
      <c r="B14" s="7"/>
      <c r="C14" s="22"/>
      <c r="D14" s="7"/>
      <c r="E14" s="24"/>
    </row>
    <row r="15" spans="1:5" ht="12.75">
      <c r="A15" s="38"/>
      <c r="B15" s="7"/>
      <c r="C15" s="22"/>
      <c r="D15" s="7"/>
      <c r="E15" s="24"/>
    </row>
    <row r="16" spans="1:5" ht="12.75">
      <c r="A16" s="38"/>
      <c r="B16" s="7"/>
      <c r="C16" s="22"/>
      <c r="D16" s="7"/>
      <c r="E16" s="24"/>
    </row>
    <row r="17" spans="1:5" ht="12.75">
      <c r="A17" s="38"/>
      <c r="B17" s="7"/>
      <c r="C17" s="22"/>
      <c r="D17" s="7"/>
      <c r="E17" s="24"/>
    </row>
    <row r="18" spans="1:5" ht="12.75">
      <c r="A18" s="38"/>
      <c r="B18" s="7"/>
      <c r="C18" s="22"/>
      <c r="D18" s="7"/>
      <c r="E18" s="24"/>
    </row>
    <row r="19" spans="1:5" ht="12.75">
      <c r="A19" s="38"/>
      <c r="B19" s="7"/>
      <c r="C19" s="22"/>
      <c r="D19" s="7"/>
      <c r="E19" s="24"/>
    </row>
    <row r="20" spans="1:5" ht="12.75">
      <c r="A20" s="38"/>
      <c r="B20" s="7"/>
      <c r="C20" s="22"/>
      <c r="D20" s="7"/>
      <c r="E20" s="24"/>
    </row>
    <row r="21" spans="1:5" ht="12.75">
      <c r="A21" s="38"/>
      <c r="B21" s="7"/>
      <c r="C21" s="22"/>
      <c r="D21" s="7"/>
      <c r="E21" s="24"/>
    </row>
    <row r="22" spans="1:5" ht="12.75">
      <c r="A22" s="38"/>
      <c r="B22" s="7"/>
      <c r="C22" s="22"/>
      <c r="D22" s="7"/>
      <c r="E22" s="24"/>
    </row>
    <row r="23" spans="1:5" ht="12.75">
      <c r="A23" s="38"/>
      <c r="B23" s="7"/>
      <c r="C23" s="22"/>
      <c r="D23" s="7"/>
      <c r="E23" s="24"/>
    </row>
    <row r="24" spans="1:5" ht="12.75">
      <c r="A24" s="38"/>
      <c r="B24" s="7"/>
      <c r="C24" s="22"/>
      <c r="D24" s="7"/>
      <c r="E24" s="24"/>
    </row>
    <row r="25" spans="1:5" ht="12.75">
      <c r="A25" s="38"/>
      <c r="B25" s="7"/>
      <c r="C25" s="22"/>
      <c r="D25" s="7"/>
      <c r="E25" s="24"/>
    </row>
    <row r="26" spans="1:5" ht="12.75">
      <c r="A26" s="38"/>
      <c r="B26" s="7"/>
      <c r="C26" s="22"/>
      <c r="D26" s="7"/>
      <c r="E26" s="24"/>
    </row>
    <row r="27" spans="1:5" ht="12.75">
      <c r="A27" s="38"/>
      <c r="B27" s="7"/>
      <c r="C27" s="22"/>
      <c r="D27" s="7"/>
      <c r="E27" s="24"/>
    </row>
    <row r="28" spans="1:5" ht="12.75">
      <c r="A28" s="38"/>
      <c r="B28" s="7"/>
      <c r="C28" s="22"/>
      <c r="D28" s="7"/>
      <c r="E28" s="24"/>
    </row>
    <row r="29" spans="1:5" ht="12.75">
      <c r="A29" s="38"/>
      <c r="B29" s="7"/>
      <c r="C29" s="22"/>
      <c r="D29" s="7"/>
      <c r="E29" s="24"/>
    </row>
    <row r="30" spans="1:5" ht="12.75">
      <c r="A30" s="38"/>
      <c r="B30" s="7"/>
      <c r="C30" s="22"/>
      <c r="D30" s="7"/>
      <c r="E30" s="24"/>
    </row>
    <row r="31" spans="1:5" ht="12.75">
      <c r="A31" s="38"/>
      <c r="B31" s="7"/>
      <c r="C31" s="22"/>
      <c r="D31" s="7"/>
      <c r="E31" s="24"/>
    </row>
    <row r="32" spans="1:5" ht="12.75">
      <c r="A32" s="38"/>
      <c r="B32" s="7"/>
      <c r="C32" s="22"/>
      <c r="D32" s="39"/>
      <c r="E32" s="24"/>
    </row>
    <row r="33" spans="1:5" ht="12.75">
      <c r="A33" s="38"/>
      <c r="B33" s="7"/>
      <c r="C33" s="22"/>
      <c r="D33" s="39"/>
      <c r="E33" s="24"/>
    </row>
    <row r="34" spans="1:5" ht="12.75">
      <c r="A34" s="38"/>
      <c r="B34" s="7"/>
      <c r="C34" s="22"/>
      <c r="D34" s="39"/>
      <c r="E34" s="24"/>
    </row>
    <row r="35" spans="1:5" ht="12.75">
      <c r="A35" s="38"/>
      <c r="B35" s="7"/>
      <c r="C35" s="22"/>
      <c r="D35" s="39"/>
      <c r="E35" s="24"/>
    </row>
    <row r="36" spans="1:5" ht="12.75">
      <c r="A36" s="38"/>
      <c r="B36" s="7"/>
      <c r="C36" s="22"/>
      <c r="D36" s="39"/>
      <c r="E36" s="24"/>
    </row>
    <row r="37" spans="1:5" ht="12.75">
      <c r="A37" s="38"/>
      <c r="B37" s="35"/>
      <c r="C37" s="22"/>
      <c r="D37" s="39"/>
      <c r="E37" s="24"/>
    </row>
    <row r="38" spans="1:5" ht="12.75">
      <c r="A38" s="38"/>
      <c r="B38" s="7"/>
      <c r="C38" s="22"/>
      <c r="D38" s="39"/>
      <c r="E38" s="24"/>
    </row>
    <row r="39" spans="1:5" ht="12.75">
      <c r="A39" s="38"/>
      <c r="B39" s="7"/>
      <c r="C39" s="22"/>
      <c r="D39" s="39"/>
      <c r="E39" s="24"/>
    </row>
    <row r="40" spans="1:5" ht="12.75">
      <c r="A40" s="38"/>
      <c r="B40" s="7"/>
      <c r="C40" s="22"/>
      <c r="D40" s="39"/>
      <c r="E40" s="24"/>
    </row>
    <row r="41" spans="1:5" ht="12.75">
      <c r="A41" s="38"/>
      <c r="B41" s="7"/>
      <c r="C41" s="22"/>
      <c r="D41" s="39"/>
      <c r="E41" s="24"/>
    </row>
    <row r="42" spans="1:5" ht="12.75">
      <c r="A42" s="38"/>
      <c r="B42" s="7"/>
      <c r="C42" s="22"/>
      <c r="D42" s="39"/>
      <c r="E42" s="24"/>
    </row>
    <row r="43" spans="1:5" ht="12.75">
      <c r="A43" s="38"/>
      <c r="B43" s="7"/>
      <c r="C43" s="22"/>
      <c r="D43" s="39"/>
      <c r="E43" s="24"/>
    </row>
    <row r="44" spans="1:5" ht="12.75">
      <c r="A44" s="38"/>
      <c r="B44" s="7"/>
      <c r="C44" s="22"/>
      <c r="D44" s="39"/>
      <c r="E44" s="24"/>
    </row>
    <row r="45" spans="1:5" ht="12.75">
      <c r="A45" s="38"/>
      <c r="B45" s="7"/>
      <c r="C45" s="22"/>
      <c r="D45" s="39"/>
      <c r="E45" s="24"/>
    </row>
    <row r="46" spans="1:5" ht="12.75">
      <c r="A46" s="38"/>
      <c r="B46" s="7"/>
      <c r="C46" s="22"/>
      <c r="D46" s="39"/>
      <c r="E46" s="24"/>
    </row>
    <row r="47" spans="1:5" ht="12.75">
      <c r="A47" s="38"/>
      <c r="B47" s="7"/>
      <c r="C47" s="22"/>
      <c r="D47" s="39"/>
      <c r="E47" s="24"/>
    </row>
    <row r="48" spans="1:5" ht="12.75">
      <c r="A48" s="38"/>
      <c r="B48" s="7"/>
      <c r="C48" s="22"/>
      <c r="D48" s="39"/>
      <c r="E48" s="24"/>
    </row>
    <row r="49" spans="1:5" ht="12.75">
      <c r="A49" s="38"/>
      <c r="B49" s="7"/>
      <c r="C49" s="22"/>
      <c r="D49" s="39"/>
      <c r="E49" s="24"/>
    </row>
    <row r="50" spans="1:5" ht="12.75">
      <c r="A50" s="38"/>
      <c r="B50" s="7"/>
      <c r="C50" s="22"/>
      <c r="D50" s="39"/>
      <c r="E50" s="24"/>
    </row>
    <row r="51" spans="1:5" ht="12.75">
      <c r="A51" s="38"/>
      <c r="B51" s="7"/>
      <c r="C51" s="22"/>
      <c r="D51" s="39"/>
      <c r="E51" s="24"/>
    </row>
    <row r="52" spans="1:5" ht="12.75">
      <c r="A52" s="38"/>
      <c r="B52" s="7"/>
      <c r="C52" s="22"/>
      <c r="D52" s="39"/>
      <c r="E52" s="24"/>
    </row>
    <row r="53" spans="1:5" ht="12.75">
      <c r="A53" s="40"/>
      <c r="B53" s="7"/>
      <c r="C53" s="22"/>
      <c r="D53" s="39"/>
      <c r="E53" s="24"/>
    </row>
    <row r="54" spans="1:5" ht="12.75">
      <c r="A54" s="38"/>
      <c r="B54" s="7"/>
      <c r="C54" s="22"/>
      <c r="D54" s="39"/>
      <c r="E54" s="24"/>
    </row>
    <row r="55" spans="1:5" ht="12.75">
      <c r="A55" s="38"/>
      <c r="B55" s="7"/>
      <c r="C55" s="22"/>
      <c r="D55" s="39"/>
      <c r="E55" s="24"/>
    </row>
    <row r="56" spans="1:5" ht="12.75">
      <c r="A56" s="38"/>
      <c r="B56" s="7"/>
      <c r="C56" s="22"/>
      <c r="D56" s="39"/>
      <c r="E56" s="24"/>
    </row>
    <row r="57" spans="1:5" ht="12.75">
      <c r="A57" s="38"/>
      <c r="B57" s="7"/>
      <c r="C57" s="22"/>
      <c r="D57" s="39"/>
      <c r="E57" s="24"/>
    </row>
    <row r="58" spans="1:5" ht="12.75">
      <c r="A58" s="36"/>
      <c r="B58" s="7"/>
      <c r="C58" s="22"/>
      <c r="D58" s="7"/>
      <c r="E58" s="24"/>
    </row>
    <row r="59" spans="1:5" ht="12.75">
      <c r="A59" s="36"/>
      <c r="B59" s="7"/>
      <c r="C59" s="22"/>
      <c r="D59" s="7"/>
      <c r="E59" s="24"/>
    </row>
    <row r="60" spans="1:5" ht="12.75">
      <c r="A60" s="36"/>
      <c r="B60" s="7"/>
      <c r="C60" s="22"/>
      <c r="D60" s="7"/>
      <c r="E60" s="24"/>
    </row>
    <row r="61" spans="1:5" ht="12.75">
      <c r="A61" s="36"/>
      <c r="B61" s="7"/>
      <c r="C61" s="22"/>
      <c r="D61" s="7"/>
      <c r="E61" s="24"/>
    </row>
    <row r="62" spans="1:5" ht="12.75">
      <c r="A62" s="36"/>
      <c r="B62" s="7"/>
      <c r="C62" s="22"/>
      <c r="D62" s="7"/>
      <c r="E62" s="24"/>
    </row>
    <row r="63" spans="1:5" ht="12.75">
      <c r="A63" s="36"/>
      <c r="B63" s="7"/>
      <c r="C63" s="22"/>
      <c r="D63" s="7"/>
      <c r="E63" s="24"/>
    </row>
    <row r="64" spans="1:5" ht="12.75">
      <c r="A64" s="36"/>
      <c r="B64" s="7"/>
      <c r="C64" s="22"/>
      <c r="D64" s="7"/>
      <c r="E64" s="24"/>
    </row>
    <row r="65" spans="1:5" ht="12.75">
      <c r="A65" s="36"/>
      <c r="B65" s="7"/>
      <c r="C65" s="22"/>
      <c r="D65" s="7"/>
      <c r="E65" s="24"/>
    </row>
    <row r="66" spans="1:5" ht="12.75">
      <c r="A66" s="36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68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34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41"/>
      <c r="B4" s="42"/>
      <c r="C4" s="43"/>
      <c r="D4" s="42"/>
      <c r="E4" s="44"/>
    </row>
    <row r="5" spans="1:5" ht="12.75">
      <c r="A5" s="41"/>
      <c r="B5" s="42"/>
      <c r="C5" s="43"/>
      <c r="D5" s="42"/>
      <c r="E5" s="44"/>
    </row>
    <row r="6" spans="1:5" ht="12.75">
      <c r="A6" s="41"/>
      <c r="B6" s="42"/>
      <c r="C6" s="43"/>
      <c r="D6" s="42"/>
      <c r="E6" s="44"/>
    </row>
    <row r="7" spans="1:5" ht="12.75">
      <c r="A7" s="41"/>
      <c r="B7" s="42"/>
      <c r="C7" s="43"/>
      <c r="D7" s="42"/>
      <c r="E7" s="44"/>
    </row>
    <row r="8" spans="1:5" ht="12.75">
      <c r="A8" s="41"/>
      <c r="B8" s="42"/>
      <c r="C8" s="43"/>
      <c r="D8" s="42"/>
      <c r="E8" s="44"/>
    </row>
    <row r="9" spans="1:5" ht="12.75">
      <c r="A9" s="41"/>
      <c r="B9" s="42"/>
      <c r="C9" s="43"/>
      <c r="D9" s="42"/>
      <c r="E9" s="44"/>
    </row>
    <row r="10" spans="1:5" ht="12.75">
      <c r="A10" s="41"/>
      <c r="B10" s="42"/>
      <c r="C10" s="43"/>
      <c r="D10" s="42"/>
      <c r="E10" s="44"/>
    </row>
    <row r="11" spans="1:5" ht="12.75">
      <c r="A11" s="41"/>
      <c r="B11" s="42"/>
      <c r="C11" s="43"/>
      <c r="D11" s="42"/>
      <c r="E11" s="44"/>
    </row>
    <row r="12" spans="1:5" ht="12.75">
      <c r="A12" s="41"/>
      <c r="B12" s="42"/>
      <c r="C12" s="43"/>
      <c r="D12" s="42"/>
      <c r="E12" s="44"/>
    </row>
    <row r="13" spans="1:5" ht="12.75">
      <c r="A13" s="41"/>
      <c r="B13" s="42"/>
      <c r="C13" s="43"/>
      <c r="D13" s="42"/>
      <c r="E13" s="44"/>
    </row>
    <row r="14" spans="1:5" ht="12.75">
      <c r="A14" s="41"/>
      <c r="B14" s="42"/>
      <c r="C14" s="43"/>
      <c r="D14" s="42"/>
      <c r="E14" s="44"/>
    </row>
    <row r="15" spans="1:5" ht="12.75">
      <c r="A15" s="41"/>
      <c r="B15" s="42"/>
      <c r="C15" s="43"/>
      <c r="D15" s="42"/>
      <c r="E15" s="44"/>
    </row>
    <row r="16" spans="1:5" ht="12.75">
      <c r="A16" s="41"/>
      <c r="B16" s="42"/>
      <c r="C16" s="43"/>
      <c r="D16" s="42"/>
      <c r="E16" s="44"/>
    </row>
    <row r="17" spans="1:5" ht="12.75">
      <c r="A17" s="41"/>
      <c r="B17" s="42"/>
      <c r="C17" s="43"/>
      <c r="D17" s="42"/>
      <c r="E17" s="44"/>
    </row>
    <row r="18" spans="1:5" ht="12.75">
      <c r="A18" s="41"/>
      <c r="B18" s="42"/>
      <c r="C18" s="43"/>
      <c r="D18" s="42"/>
      <c r="E18" s="44"/>
    </row>
    <row r="19" spans="1:5" ht="12.75">
      <c r="A19" s="41"/>
      <c r="B19" s="42"/>
      <c r="C19" s="43"/>
      <c r="D19" s="42"/>
      <c r="E19" s="44"/>
    </row>
    <row r="20" spans="1:5" ht="12.75">
      <c r="A20" s="41"/>
      <c r="B20" s="42"/>
      <c r="C20" s="43"/>
      <c r="D20" s="42"/>
      <c r="E20" s="44"/>
    </row>
    <row r="21" spans="1:5" ht="12.75">
      <c r="A21" s="41"/>
      <c r="B21" s="42"/>
      <c r="C21" s="43"/>
      <c r="D21" s="42"/>
      <c r="E21" s="44"/>
    </row>
    <row r="22" spans="1:5" ht="12.75">
      <c r="A22" s="41"/>
      <c r="B22" s="42"/>
      <c r="C22" s="43"/>
      <c r="D22" s="42"/>
      <c r="E22" s="44"/>
    </row>
    <row r="23" spans="1:5" ht="12.75">
      <c r="A23" s="41"/>
      <c r="B23" s="42"/>
      <c r="C23" s="43"/>
      <c r="D23" s="42"/>
      <c r="E23" s="44"/>
    </row>
    <row r="24" spans="1:5" ht="12.75">
      <c r="A24" s="41"/>
      <c r="B24" s="42"/>
      <c r="C24" s="43"/>
      <c r="D24" s="42"/>
      <c r="E24" s="44"/>
    </row>
    <row r="25" spans="1:5" ht="12.75">
      <c r="A25" s="41"/>
      <c r="B25" s="42"/>
      <c r="C25" s="43"/>
      <c r="D25" s="42"/>
      <c r="E25" s="44"/>
    </row>
    <row r="26" spans="1:5" ht="12.75">
      <c r="A26" s="41"/>
      <c r="B26" s="42"/>
      <c r="C26" s="43"/>
      <c r="D26" s="42"/>
      <c r="E26" s="44"/>
    </row>
    <row r="27" spans="1:5" ht="12.75">
      <c r="A27" s="41"/>
      <c r="B27" s="42"/>
      <c r="C27" s="43"/>
      <c r="D27" s="42"/>
      <c r="E27" s="44"/>
    </row>
    <row r="28" spans="1:5" ht="12.75">
      <c r="A28" s="41"/>
      <c r="B28" s="42"/>
      <c r="C28" s="43"/>
      <c r="D28" s="42"/>
      <c r="E28" s="44"/>
    </row>
    <row r="29" spans="1:5" ht="12.75">
      <c r="A29" s="41"/>
      <c r="B29" s="42"/>
      <c r="C29" s="43"/>
      <c r="D29" s="42"/>
      <c r="E29" s="44"/>
    </row>
    <row r="30" spans="1:5" ht="12.75">
      <c r="A30" s="41"/>
      <c r="B30" s="42"/>
      <c r="C30" s="43"/>
      <c r="D30" s="42"/>
      <c r="E30" s="44"/>
    </row>
    <row r="31" spans="1:5" ht="12.75">
      <c r="A31" s="41"/>
      <c r="B31" s="42"/>
      <c r="C31" s="43"/>
      <c r="D31" s="42"/>
      <c r="E31" s="44"/>
    </row>
    <row r="32" spans="1:5" ht="12.75">
      <c r="A32" s="41"/>
      <c r="B32" s="42"/>
      <c r="C32" s="43"/>
      <c r="D32" s="42"/>
      <c r="E32" s="44"/>
    </row>
    <row r="33" spans="1:5" ht="12.75">
      <c r="A33" s="41"/>
      <c r="B33" s="42"/>
      <c r="C33" s="43"/>
      <c r="D33" s="42"/>
      <c r="E33" s="44"/>
    </row>
    <row r="34" spans="1:5" ht="12.75">
      <c r="A34" s="41"/>
      <c r="B34" s="42"/>
      <c r="C34" s="43"/>
      <c r="D34" s="42"/>
      <c r="E34" s="44"/>
    </row>
    <row r="35" spans="1:5" ht="12.75">
      <c r="A35" s="41"/>
      <c r="B35" s="42"/>
      <c r="C35" s="43"/>
      <c r="D35" s="42"/>
      <c r="E35" s="44"/>
    </row>
    <row r="36" spans="1:5" ht="12.75">
      <c r="A36" s="41"/>
      <c r="B36" s="42"/>
      <c r="C36" s="43"/>
      <c r="D36" s="42"/>
      <c r="E36" s="44"/>
    </row>
    <row r="37" spans="1:5" ht="12.75">
      <c r="A37" s="41"/>
      <c r="B37" s="42"/>
      <c r="C37" s="43"/>
      <c r="D37" s="42"/>
      <c r="E37" s="44"/>
    </row>
    <row r="38" spans="1:5" ht="12.75">
      <c r="A38" s="41"/>
      <c r="B38" s="42"/>
      <c r="C38" s="43"/>
      <c r="D38" s="42"/>
      <c r="E38" s="44"/>
    </row>
    <row r="39" spans="1:5" ht="12.75">
      <c r="A39" s="41"/>
      <c r="B39" s="42"/>
      <c r="C39" s="43"/>
      <c r="D39" s="42"/>
      <c r="E39" s="44"/>
    </row>
    <row r="40" spans="1:5" ht="12.75">
      <c r="A40" s="41"/>
      <c r="B40" s="42"/>
      <c r="C40" s="43"/>
      <c r="D40" s="42"/>
      <c r="E40" s="44"/>
    </row>
    <row r="41" spans="1:5" ht="12.75">
      <c r="A41" s="41"/>
      <c r="B41" s="42"/>
      <c r="C41" s="43"/>
      <c r="D41" s="42"/>
      <c r="E41" s="44"/>
    </row>
    <row r="42" spans="1:5" ht="12.75">
      <c r="A42" s="41"/>
      <c r="B42" s="42"/>
      <c r="C42" s="43"/>
      <c r="D42" s="42"/>
      <c r="E42" s="44"/>
    </row>
    <row r="43" spans="1:5" ht="12.75">
      <c r="A43" s="41"/>
      <c r="B43" s="42"/>
      <c r="C43" s="43"/>
      <c r="D43" s="42"/>
      <c r="E43" s="44"/>
    </row>
    <row r="44" spans="1:5" ht="12.75">
      <c r="A44" s="41"/>
      <c r="B44" s="42"/>
      <c r="C44" s="43"/>
      <c r="D44" s="42"/>
      <c r="E44" s="44"/>
    </row>
    <row r="45" spans="1:5" ht="12.75">
      <c r="A45" s="41"/>
      <c r="B45" s="42"/>
      <c r="C45" s="43"/>
      <c r="D45" s="42"/>
      <c r="E45" s="44"/>
    </row>
    <row r="46" spans="1:5" ht="12.75">
      <c r="A46" s="41"/>
      <c r="B46" s="42"/>
      <c r="C46" s="43"/>
      <c r="D46" s="42"/>
      <c r="E46" s="44"/>
    </row>
    <row r="47" spans="1:5" ht="12.75">
      <c r="A47" s="41"/>
      <c r="B47" s="42"/>
      <c r="C47" s="43"/>
      <c r="D47" s="42"/>
      <c r="E47" s="44"/>
    </row>
    <row r="48" spans="1:5" ht="12.75">
      <c r="A48" s="41"/>
      <c r="B48" s="42"/>
      <c r="C48" s="43"/>
      <c r="D48" s="42"/>
      <c r="E48" s="44"/>
    </row>
    <row r="49" spans="1:5" ht="12.75">
      <c r="A49" s="41"/>
      <c r="B49" s="42"/>
      <c r="C49" s="43"/>
      <c r="D49" s="42"/>
      <c r="E49" s="44"/>
    </row>
    <row r="50" spans="1:5" ht="12.75">
      <c r="A50" s="41"/>
      <c r="B50" s="42"/>
      <c r="C50" s="43"/>
      <c r="D50" s="42"/>
      <c r="E50" s="44"/>
    </row>
    <row r="51" spans="1:5" ht="12.75">
      <c r="A51" s="41"/>
      <c r="B51" s="42"/>
      <c r="C51" s="43"/>
      <c r="D51" s="42"/>
      <c r="E51" s="44"/>
    </row>
    <row r="52" spans="1:5" ht="12.75">
      <c r="A52" s="41"/>
      <c r="B52" s="42"/>
      <c r="C52" s="43"/>
      <c r="D52" s="42"/>
      <c r="E52" s="44"/>
    </row>
    <row r="53" spans="1:5" ht="12.75">
      <c r="A53" s="41"/>
      <c r="B53" s="42"/>
      <c r="C53" s="43"/>
      <c r="D53" s="42"/>
      <c r="E53" s="44"/>
    </row>
    <row r="54" spans="1:5" ht="12.75">
      <c r="A54" s="41"/>
      <c r="B54" s="42"/>
      <c r="C54" s="43"/>
      <c r="D54" s="42"/>
      <c r="E54" s="44"/>
    </row>
    <row r="55" spans="1:5" ht="12.75">
      <c r="A55" s="41"/>
      <c r="B55" s="42"/>
      <c r="C55" s="43"/>
      <c r="D55" s="42"/>
      <c r="E55" s="44"/>
    </row>
    <row r="56" spans="1:5" ht="12.75">
      <c r="A56" s="41"/>
      <c r="B56" s="42"/>
      <c r="C56" s="43"/>
      <c r="D56" s="42"/>
      <c r="E56" s="44"/>
    </row>
    <row r="57" spans="1:5" ht="12.75">
      <c r="A57" s="41"/>
      <c r="B57" s="42"/>
      <c r="C57" s="43"/>
      <c r="D57" s="42"/>
      <c r="E57" s="44"/>
    </row>
    <row r="58" spans="1:5" ht="12.75">
      <c r="A58" s="41"/>
      <c r="B58" s="42"/>
      <c r="C58" s="43"/>
      <c r="D58" s="42"/>
      <c r="E58" s="44"/>
    </row>
    <row r="59" spans="1:5" ht="12.75">
      <c r="A59" s="41"/>
      <c r="B59" s="42"/>
      <c r="C59" s="43"/>
      <c r="D59" s="42"/>
      <c r="E59" s="44"/>
    </row>
    <row r="60" spans="1:5" ht="12.75">
      <c r="A60" s="41"/>
      <c r="B60" s="42"/>
      <c r="C60" s="43"/>
      <c r="D60" s="42"/>
      <c r="E60" s="44"/>
    </row>
    <row r="61" spans="1:5" ht="12.75">
      <c r="A61" s="41"/>
      <c r="B61" s="42"/>
      <c r="C61" s="43"/>
      <c r="D61" s="42"/>
      <c r="E61" s="44"/>
    </row>
    <row r="62" spans="1:5" ht="12.75">
      <c r="A62" s="41"/>
      <c r="B62" s="42"/>
      <c r="C62" s="43"/>
      <c r="D62" s="42"/>
      <c r="E62" s="44"/>
    </row>
    <row r="63" spans="1:5" ht="12.75">
      <c r="A63" s="41"/>
      <c r="B63" s="42"/>
      <c r="C63" s="43"/>
      <c r="D63" s="42"/>
      <c r="E63" s="44"/>
    </row>
    <row r="64" spans="1:5" ht="12.75">
      <c r="A64" s="41"/>
      <c r="B64" s="42"/>
      <c r="C64" s="43"/>
      <c r="D64" s="42"/>
      <c r="E64" s="44"/>
    </row>
    <row r="65" spans="1:5" ht="12.75">
      <c r="A65" s="41"/>
      <c r="B65" s="42"/>
      <c r="C65" s="43"/>
      <c r="D65" s="42"/>
      <c r="E65" s="44"/>
    </row>
    <row r="66" spans="1:5" ht="12.75">
      <c r="A66" s="41"/>
      <c r="B66" s="42"/>
      <c r="C66" s="43"/>
      <c r="D66" s="42"/>
      <c r="E66" s="44"/>
    </row>
    <row r="67" spans="1:5" ht="12.75">
      <c r="A67" s="41"/>
      <c r="B67" s="42"/>
      <c r="C67" s="43"/>
      <c r="D67" s="42"/>
      <c r="E67" s="44"/>
    </row>
    <row r="68" spans="1:5" ht="12.75">
      <c r="A68" s="41"/>
      <c r="B68" s="42"/>
      <c r="C68" s="43"/>
      <c r="D68" s="42"/>
      <c r="E68" s="4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33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24"/>
    </row>
    <row r="15" spans="1:5" ht="12.75">
      <c r="A15" s="7"/>
      <c r="B15" s="7"/>
      <c r="C15" s="22"/>
      <c r="D15" s="7"/>
      <c r="E15" s="24"/>
    </row>
    <row r="16" spans="1:5" ht="12.75">
      <c r="A16" s="7"/>
      <c r="B16" s="7"/>
      <c r="C16" s="22"/>
      <c r="D16" s="7"/>
      <c r="E16" s="24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24"/>
    </row>
    <row r="19" spans="1:5" ht="12.75">
      <c r="A19" s="7"/>
      <c r="B19" s="7"/>
      <c r="C19" s="22"/>
      <c r="D19" s="7"/>
      <c r="E19" s="24"/>
    </row>
    <row r="20" spans="1:5" ht="12.75">
      <c r="A20" s="7"/>
      <c r="B20" s="7"/>
      <c r="C20" s="22"/>
      <c r="D20" s="7"/>
      <c r="E20" s="24"/>
    </row>
    <row r="21" spans="1:5" ht="12.75">
      <c r="A21" s="7"/>
      <c r="B21" s="7"/>
      <c r="C21" s="22"/>
      <c r="D21" s="7"/>
      <c r="E21" s="24"/>
    </row>
    <row r="22" spans="1:5" ht="12.75">
      <c r="A22" s="7"/>
      <c r="B22" s="7"/>
      <c r="C22" s="22"/>
      <c r="D22" s="7"/>
      <c r="E22" s="24"/>
    </row>
    <row r="23" spans="1:5" ht="12.75">
      <c r="A23" s="7"/>
      <c r="B23" s="7"/>
      <c r="C23" s="22"/>
      <c r="D23" s="7"/>
      <c r="E23" s="24"/>
    </row>
    <row r="24" spans="1:5" ht="12.75">
      <c r="A24" s="7"/>
      <c r="B24" s="7"/>
      <c r="C24" s="22"/>
      <c r="D24" s="7"/>
      <c r="E24" s="24"/>
    </row>
    <row r="25" spans="1:5" ht="12.75">
      <c r="A25" s="7"/>
      <c r="B25" s="7"/>
      <c r="C25" s="22"/>
      <c r="D25" s="7"/>
      <c r="E25" s="24"/>
    </row>
    <row r="26" spans="1:5" ht="12.75">
      <c r="A26" s="7"/>
      <c r="B26" s="7"/>
      <c r="C26" s="22"/>
      <c r="D26" s="7"/>
      <c r="E26" s="24"/>
    </row>
    <row r="27" spans="1:5" ht="12.75">
      <c r="A27" s="7"/>
      <c r="B27" s="7"/>
      <c r="C27" s="22"/>
      <c r="D27" s="7"/>
      <c r="E27" s="24"/>
    </row>
    <row r="28" spans="1:5" ht="12.75">
      <c r="A28" s="7"/>
      <c r="B28" s="7"/>
      <c r="C28" s="22"/>
      <c r="D28" s="7"/>
      <c r="E28" s="24"/>
    </row>
    <row r="29" spans="1:5" ht="12.75">
      <c r="A29" s="7"/>
      <c r="B29" s="7"/>
      <c r="C29" s="22"/>
      <c r="D29" s="7"/>
      <c r="E29" s="24"/>
    </row>
    <row r="30" spans="1:5" ht="12.75">
      <c r="A30" s="7"/>
      <c r="B30" s="7"/>
      <c r="C30" s="22"/>
      <c r="D30" s="7"/>
      <c r="E30" s="24"/>
    </row>
    <row r="31" spans="1:5" ht="12.75">
      <c r="A31" s="7"/>
      <c r="B31" s="7"/>
      <c r="C31" s="22"/>
      <c r="D31" s="7"/>
      <c r="E31" s="24"/>
    </row>
    <row r="32" spans="1:5" ht="12.75">
      <c r="A32" s="7"/>
      <c r="B32" s="7"/>
      <c r="C32" s="22"/>
      <c r="D32" s="7"/>
      <c r="E32" s="24"/>
    </row>
    <row r="33" spans="1:5" ht="12.75">
      <c r="A33" s="7"/>
      <c r="B33" s="7"/>
      <c r="C33" s="22"/>
      <c r="D33" s="7"/>
      <c r="E33" s="24"/>
    </row>
    <row r="34" spans="1:5" ht="12.75">
      <c r="A34" s="7"/>
      <c r="B34" s="7"/>
      <c r="C34" s="22"/>
      <c r="D34" s="7"/>
      <c r="E34" s="24"/>
    </row>
    <row r="35" spans="1:5" ht="12.75">
      <c r="A35" s="7"/>
      <c r="B35" s="7"/>
      <c r="C35" s="22"/>
      <c r="D35" s="7"/>
      <c r="E35" s="24"/>
    </row>
    <row r="36" spans="1:5" ht="12.75">
      <c r="A36" s="7"/>
      <c r="B36" s="7"/>
      <c r="C36" s="22"/>
      <c r="D36" s="7"/>
      <c r="E36" s="24"/>
    </row>
    <row r="37" spans="1:5" ht="12.75">
      <c r="A37" s="7"/>
      <c r="B37" s="7"/>
      <c r="C37" s="22"/>
      <c r="D37" s="7"/>
      <c r="E37" s="24"/>
    </row>
    <row r="38" spans="1:5" ht="12.75">
      <c r="A38" s="7"/>
      <c r="B38" s="7"/>
      <c r="C38" s="22"/>
      <c r="D38" s="7"/>
      <c r="E38" s="24"/>
    </row>
    <row r="39" spans="1:5" ht="12.75">
      <c r="A39" s="7"/>
      <c r="B39" s="7"/>
      <c r="C39" s="22"/>
      <c r="D39" s="7"/>
      <c r="E39" s="24"/>
    </row>
    <row r="40" spans="1:5" ht="12.75">
      <c r="A40" s="7"/>
      <c r="B40" s="7"/>
      <c r="C40" s="22"/>
      <c r="D40" s="7"/>
      <c r="E40" s="24"/>
    </row>
    <row r="41" spans="1:5" ht="12.75">
      <c r="A41" s="7"/>
      <c r="B41" s="7"/>
      <c r="C41" s="22"/>
      <c r="D41" s="7"/>
      <c r="E41" s="24"/>
    </row>
    <row r="42" spans="1:5" ht="12.75">
      <c r="A42" s="7"/>
      <c r="B42" s="7"/>
      <c r="C42" s="22"/>
      <c r="D42" s="7"/>
      <c r="E42" s="24"/>
    </row>
    <row r="43" spans="1:5" ht="12.75">
      <c r="A43" s="7"/>
      <c r="B43" s="7"/>
      <c r="C43" s="22"/>
      <c r="D43" s="7"/>
      <c r="E43" s="24"/>
    </row>
    <row r="44" spans="1:5" ht="12.75">
      <c r="A44" s="7"/>
      <c r="B44" s="7"/>
      <c r="C44" s="22"/>
      <c r="D44" s="7"/>
      <c r="E44" s="24"/>
    </row>
    <row r="45" spans="1:5" ht="12.75">
      <c r="A45" s="7"/>
      <c r="B45" s="7"/>
      <c r="C45" s="22"/>
      <c r="D45" s="7"/>
      <c r="E45" s="24"/>
    </row>
    <row r="46" spans="1:5" ht="12.75">
      <c r="A46" s="7"/>
      <c r="B46" s="7"/>
      <c r="C46" s="22"/>
      <c r="D46" s="7"/>
      <c r="E46" s="24"/>
    </row>
    <row r="47" spans="1:5" ht="12.75">
      <c r="A47" s="7"/>
      <c r="B47" s="7"/>
      <c r="C47" s="22"/>
      <c r="D47" s="7"/>
      <c r="E47" s="24"/>
    </row>
    <row r="48" spans="1:5" ht="12.75">
      <c r="A48" s="7"/>
      <c r="B48" s="7"/>
      <c r="C48" s="22"/>
      <c r="D48" s="7"/>
      <c r="E48" s="24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32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7"/>
    </row>
    <row r="15" spans="1:5" ht="12.75">
      <c r="A15" s="7"/>
      <c r="B15" s="7"/>
      <c r="C15" s="22"/>
      <c r="D15" s="7"/>
      <c r="E15" s="7"/>
    </row>
    <row r="16" spans="1:5" ht="12.75">
      <c r="A16" s="7"/>
      <c r="B16" s="7"/>
      <c r="C16" s="22"/>
      <c r="D16" s="7"/>
      <c r="E16" s="7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7"/>
    </row>
    <row r="19" spans="1:5" ht="12.75">
      <c r="A19" s="7"/>
      <c r="B19" s="24"/>
      <c r="C19" s="25"/>
      <c r="D19" s="24"/>
      <c r="E19" s="24"/>
    </row>
    <row r="20" spans="1:5" ht="12.75">
      <c r="A20" s="7"/>
      <c r="B20" s="7"/>
      <c r="C20" s="22"/>
      <c r="D20" s="7"/>
      <c r="E20" s="7"/>
    </row>
    <row r="21" spans="1:5" ht="12.75">
      <c r="A21" s="7"/>
      <c r="B21" s="7"/>
      <c r="C21" s="22"/>
      <c r="D21" s="7"/>
      <c r="E21" s="7"/>
    </row>
    <row r="22" spans="1:5" ht="12.75">
      <c r="A22" s="7"/>
      <c r="B22" s="7"/>
      <c r="C22" s="22"/>
      <c r="D22" s="7"/>
      <c r="E22" s="7"/>
    </row>
    <row r="23" spans="1:5" ht="12.75">
      <c r="A23" s="7"/>
      <c r="B23" s="7"/>
      <c r="C23" s="22"/>
      <c r="D23" s="7"/>
      <c r="E23" s="7"/>
    </row>
    <row r="24" spans="1:5" ht="12.75">
      <c r="A24" s="7"/>
      <c r="B24" s="7"/>
      <c r="C24" s="22"/>
      <c r="D24" s="7"/>
      <c r="E24" s="7"/>
    </row>
    <row r="25" spans="1:5" ht="12.75">
      <c r="A25" s="7"/>
      <c r="B25" s="7"/>
      <c r="C25" s="22"/>
      <c r="D25" s="7"/>
      <c r="E25" s="7"/>
    </row>
    <row r="26" spans="1:5" ht="12.75">
      <c r="A26" s="7"/>
      <c r="B26" s="7"/>
      <c r="C26" s="22"/>
      <c r="D26" s="7"/>
      <c r="E26" s="7"/>
    </row>
    <row r="27" spans="1:5" ht="12.75">
      <c r="A27" s="7"/>
      <c r="B27" s="7"/>
      <c r="C27" s="22"/>
      <c r="D27" s="7"/>
      <c r="E27" s="7"/>
    </row>
    <row r="28" spans="1:5" ht="12.75">
      <c r="A28" s="7"/>
      <c r="B28" s="7"/>
      <c r="C28" s="22"/>
      <c r="D28" s="7"/>
      <c r="E28" s="7"/>
    </row>
    <row r="29" spans="1:5" ht="12.75">
      <c r="A29" s="7"/>
      <c r="B29" s="7"/>
      <c r="C29" s="22"/>
      <c r="D29" s="7"/>
      <c r="E29" s="7"/>
    </row>
    <row r="30" spans="1:5" ht="12.75">
      <c r="A30" s="7"/>
      <c r="B30" s="7"/>
      <c r="C30" s="51"/>
      <c r="D30" s="7"/>
      <c r="E30" s="7"/>
    </row>
    <row r="31" spans="1:5" ht="12.75">
      <c r="A31" s="7"/>
      <c r="B31" s="7"/>
      <c r="C31" s="22"/>
      <c r="D31" s="7"/>
      <c r="E31" s="7"/>
    </row>
    <row r="32" spans="1:5" ht="12.75">
      <c r="A32" s="7"/>
      <c r="B32" s="7"/>
      <c r="C32" s="22"/>
      <c r="D32" s="7"/>
      <c r="E32" s="7"/>
    </row>
    <row r="33" spans="1:5" ht="12.75">
      <c r="A33" s="7"/>
      <c r="B33" s="7"/>
      <c r="C33" s="22"/>
      <c r="D33" s="7"/>
      <c r="E33" s="7"/>
    </row>
    <row r="34" spans="1:5" ht="12.75">
      <c r="A34" s="7"/>
      <c r="B34" s="7"/>
      <c r="C34" s="22"/>
      <c r="D34" s="7"/>
      <c r="E34" s="7"/>
    </row>
    <row r="35" spans="1:5" ht="12.75">
      <c r="A35" s="7"/>
      <c r="B35" s="7"/>
      <c r="C35" s="22"/>
      <c r="D35" s="7"/>
      <c r="E35" s="7"/>
    </row>
    <row r="36" spans="1:5" ht="12.75">
      <c r="A36" s="7"/>
      <c r="B36" s="7"/>
      <c r="C36" s="22"/>
      <c r="D36" s="7"/>
      <c r="E36" s="7"/>
    </row>
    <row r="37" spans="1:5" ht="12.75">
      <c r="A37" s="7"/>
      <c r="B37" s="7"/>
      <c r="C37" s="22"/>
      <c r="D37" s="7"/>
      <c r="E37" s="7"/>
    </row>
    <row r="38" spans="1:5" ht="12.75">
      <c r="A38" s="7"/>
      <c r="B38" s="7"/>
      <c r="C38" s="22"/>
      <c r="D38" s="7"/>
      <c r="E38" s="7"/>
    </row>
    <row r="39" spans="1:5" ht="12.75">
      <c r="A39" s="7"/>
      <c r="B39" s="7"/>
      <c r="C39" s="22"/>
      <c r="D39" s="7"/>
      <c r="E39" s="7"/>
    </row>
    <row r="40" spans="1:5" ht="12.75">
      <c r="A40" s="7"/>
      <c r="B40" s="7"/>
      <c r="C40" s="22"/>
      <c r="D40" s="7"/>
      <c r="E40" s="7"/>
    </row>
    <row r="41" spans="1:5" ht="12.75">
      <c r="A41" s="7"/>
      <c r="B41" s="7"/>
      <c r="C41" s="22"/>
      <c r="D41" s="7"/>
      <c r="E41" s="7"/>
    </row>
    <row r="42" spans="1:5" ht="12.75">
      <c r="A42" s="7"/>
      <c r="B42" s="7"/>
      <c r="C42" s="22"/>
      <c r="D42" s="7"/>
      <c r="E42" s="7"/>
    </row>
    <row r="43" spans="1:5" ht="12.75">
      <c r="A43" s="7"/>
      <c r="B43" s="7"/>
      <c r="C43" s="22"/>
      <c r="D43" s="7"/>
      <c r="E43" s="7"/>
    </row>
    <row r="44" spans="1:5" ht="12.75">
      <c r="A44" s="7"/>
      <c r="B44" s="7"/>
      <c r="C44" s="22"/>
      <c r="D44" s="7"/>
      <c r="E44" s="7"/>
    </row>
    <row r="45" spans="1:5" ht="12.75">
      <c r="A45" s="7"/>
      <c r="B45" s="7"/>
      <c r="C45" s="22"/>
      <c r="D45" s="7"/>
      <c r="E45" s="7"/>
    </row>
    <row r="46" spans="1:5" ht="12.75">
      <c r="A46" s="7"/>
      <c r="B46" s="7"/>
      <c r="C46" s="22"/>
      <c r="D46" s="7"/>
      <c r="E46" s="7"/>
    </row>
    <row r="47" spans="1:5" ht="12.75">
      <c r="A47" s="7"/>
      <c r="B47" s="7"/>
      <c r="C47" s="22"/>
      <c r="D47" s="7"/>
      <c r="E47" s="7"/>
    </row>
    <row r="48" spans="1:5" ht="12.75">
      <c r="A48" s="7"/>
      <c r="B48" s="7"/>
      <c r="C48" s="22"/>
      <c r="D48" s="7"/>
      <c r="E48" s="7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ht="18">
      <c r="A1" s="13" t="s">
        <v>31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24"/>
      <c r="B4" s="24"/>
      <c r="C4" s="25"/>
      <c r="D4" s="24"/>
      <c r="E4" s="24"/>
    </row>
    <row r="5" spans="1:5" ht="12.75">
      <c r="A5" s="24"/>
      <c r="B5" s="7"/>
      <c r="C5" s="22"/>
      <c r="D5" s="7"/>
      <c r="E5" s="7"/>
    </row>
    <row r="6" spans="1:5" ht="12.75">
      <c r="A6" s="24"/>
      <c r="B6" s="7"/>
      <c r="C6" s="22"/>
      <c r="D6" s="7"/>
      <c r="E6" s="7"/>
    </row>
    <row r="7" spans="1:5" ht="12.75">
      <c r="A7" s="24"/>
      <c r="B7" s="7"/>
      <c r="C7" s="22"/>
      <c r="D7" s="7"/>
      <c r="E7" s="7"/>
    </row>
    <row r="8" spans="1:5" ht="12.75">
      <c r="A8" s="24"/>
      <c r="B8" s="7"/>
      <c r="C8" s="22"/>
      <c r="D8" s="7"/>
      <c r="E8" s="7"/>
    </row>
    <row r="9" spans="1:5" ht="12.75">
      <c r="A9" s="24"/>
      <c r="B9" s="7"/>
      <c r="C9" s="22"/>
      <c r="D9" s="7"/>
      <c r="E9" s="7"/>
    </row>
    <row r="10" spans="1:5" ht="12.75">
      <c r="A10" s="24"/>
      <c r="B10" s="7"/>
      <c r="C10" s="22"/>
      <c r="D10" s="7"/>
      <c r="E10" s="7"/>
    </row>
    <row r="11" spans="1:5" ht="12.75">
      <c r="A11" s="24"/>
      <c r="B11" s="7"/>
      <c r="C11" s="22"/>
      <c r="D11" s="7"/>
      <c r="E11" s="7"/>
    </row>
    <row r="12" spans="1:5" ht="12.75">
      <c r="A12" s="24"/>
      <c r="B12" s="7"/>
      <c r="C12" s="22"/>
      <c r="D12" s="7"/>
      <c r="E12" s="7"/>
    </row>
    <row r="13" spans="1:5" ht="12.75">
      <c r="A13" s="24"/>
      <c r="B13" s="7"/>
      <c r="C13" s="22"/>
      <c r="D13" s="7"/>
      <c r="E13" s="7"/>
    </row>
    <row r="14" spans="1:5" ht="12.75">
      <c r="A14" s="24"/>
      <c r="B14" s="7"/>
      <c r="C14" s="22"/>
      <c r="D14" s="7"/>
      <c r="E14" s="7"/>
    </row>
    <row r="15" spans="1:5" ht="12.75">
      <c r="A15" s="24"/>
      <c r="B15" s="7"/>
      <c r="C15" s="22"/>
      <c r="D15" s="7"/>
      <c r="E15" s="7"/>
    </row>
    <row r="16" spans="1:5" ht="12.75">
      <c r="A16" s="24"/>
      <c r="B16" s="7"/>
      <c r="C16" s="22"/>
      <c r="D16" s="7"/>
      <c r="E16" s="7"/>
    </row>
    <row r="17" spans="1:5" ht="12.75">
      <c r="A17" s="24"/>
      <c r="B17" s="7"/>
      <c r="C17" s="22"/>
      <c r="D17" s="7"/>
      <c r="E17" s="7"/>
    </row>
    <row r="18" spans="1:5" ht="12.75">
      <c r="A18" s="24"/>
      <c r="B18" s="7"/>
      <c r="C18" s="22"/>
      <c r="D18" s="7"/>
      <c r="E18" s="7"/>
    </row>
    <row r="19" spans="1:5" ht="12.75">
      <c r="A19" s="24"/>
      <c r="B19" s="7"/>
      <c r="C19" s="22"/>
      <c r="D19" s="7"/>
      <c r="E19" s="7"/>
    </row>
    <row r="20" spans="1:5" ht="12.75">
      <c r="A20" s="24"/>
      <c r="B20" s="7"/>
      <c r="C20" s="22"/>
      <c r="D20" s="7"/>
      <c r="E20" s="7"/>
    </row>
    <row r="21" spans="1:5" ht="12.75">
      <c r="A21" s="24"/>
      <c r="B21" s="7"/>
      <c r="C21" s="22"/>
      <c r="D21" s="7"/>
      <c r="E21" s="7"/>
    </row>
    <row r="22" spans="1:5" ht="12.75">
      <c r="A22" s="24"/>
      <c r="B22" s="7"/>
      <c r="C22" s="22"/>
      <c r="D22" s="7"/>
      <c r="E22" s="7"/>
    </row>
    <row r="23" spans="1:5" ht="12.75">
      <c r="A23" s="24"/>
      <c r="B23" s="7"/>
      <c r="C23" s="22"/>
      <c r="D23" s="7"/>
      <c r="E23" s="7"/>
    </row>
    <row r="24" spans="1:5" ht="12.75">
      <c r="A24" s="24"/>
      <c r="B24" s="7"/>
      <c r="C24" s="22"/>
      <c r="D24" s="7"/>
      <c r="E24" s="7"/>
    </row>
    <row r="25" spans="1:5" ht="12.75">
      <c r="A25" s="24"/>
      <c r="B25" s="7"/>
      <c r="C25" s="22"/>
      <c r="D25" s="7"/>
      <c r="E25" s="7"/>
    </row>
    <row r="26" spans="1:5" ht="12.75">
      <c r="A26" s="24"/>
      <c r="B26" s="7"/>
      <c r="C26" s="22"/>
      <c r="D26" s="7"/>
      <c r="E26" s="7"/>
    </row>
    <row r="27" spans="1:5" ht="12.75">
      <c r="A27" s="24"/>
      <c r="B27" s="7"/>
      <c r="C27" s="22"/>
      <c r="D27" s="7"/>
      <c r="E27" s="7"/>
    </row>
    <row r="28" spans="1:5" ht="12.75">
      <c r="A28" s="24"/>
      <c r="B28" s="7"/>
      <c r="C28" s="22"/>
      <c r="D28" s="7"/>
      <c r="E28" s="7"/>
    </row>
    <row r="29" spans="1:5" ht="12.75">
      <c r="A29" s="24"/>
      <c r="B29" s="7"/>
      <c r="C29" s="22"/>
      <c r="D29" s="7"/>
      <c r="E29" s="7"/>
    </row>
    <row r="30" spans="1:5" ht="12.75">
      <c r="A30" s="24"/>
      <c r="B30" s="7"/>
      <c r="C30" s="7"/>
      <c r="D30" s="7"/>
      <c r="E30" s="7"/>
    </row>
    <row r="31" spans="1:5" ht="12.75">
      <c r="A31" s="24"/>
      <c r="B31" s="7"/>
      <c r="C31" s="25"/>
      <c r="D31" s="24"/>
      <c r="E31" s="24"/>
    </row>
    <row r="32" spans="1:5" ht="12.75">
      <c r="A32" s="24"/>
      <c r="B32" s="7"/>
      <c r="C32" s="25"/>
      <c r="D32" s="24"/>
      <c r="E32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37.37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 customHeight="1">
      <c r="A2" s="70" t="s">
        <v>4</v>
      </c>
      <c r="B2" s="72" t="s">
        <v>0</v>
      </c>
      <c r="C2" s="72"/>
      <c r="D2" s="72"/>
      <c r="E2" s="72" t="s">
        <v>3</v>
      </c>
      <c r="F2" s="72"/>
      <c r="G2" s="72"/>
      <c r="H2" s="72" t="s">
        <v>11</v>
      </c>
      <c r="I2" s="72"/>
      <c r="J2" s="72"/>
    </row>
    <row r="3" spans="1:10" ht="38.25">
      <c r="A3" s="71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6" t="s">
        <v>5</v>
      </c>
      <c r="B4" s="26">
        <v>31</v>
      </c>
      <c r="C4" s="26">
        <v>1036.9</v>
      </c>
      <c r="D4" s="31">
        <v>2653428.96</v>
      </c>
      <c r="E4" s="26">
        <v>0</v>
      </c>
      <c r="F4" s="26">
        <v>0</v>
      </c>
      <c r="G4" s="31">
        <v>0</v>
      </c>
      <c r="H4" s="26">
        <f>B4+E4</f>
        <v>31</v>
      </c>
      <c r="I4" s="26">
        <f>C4+F4</f>
        <v>1036.9</v>
      </c>
      <c r="J4" s="31">
        <f>D4+G4</f>
        <v>2653428.96</v>
      </c>
      <c r="M4" s="12"/>
    </row>
    <row r="5" spans="1:10" ht="12.75">
      <c r="A5" s="26" t="s">
        <v>6</v>
      </c>
      <c r="B5" s="26"/>
      <c r="C5" s="26"/>
      <c r="D5" s="31"/>
      <c r="E5" s="26"/>
      <c r="F5" s="26"/>
      <c r="G5" s="31"/>
      <c r="H5" s="26"/>
      <c r="I5" s="26"/>
      <c r="J5" s="31"/>
    </row>
    <row r="6" spans="1:10" ht="12.75">
      <c r="A6" s="26" t="s">
        <v>7</v>
      </c>
      <c r="B6" s="27"/>
      <c r="C6" s="27"/>
      <c r="D6" s="32"/>
      <c r="E6" s="26"/>
      <c r="F6" s="26"/>
      <c r="G6" s="31"/>
      <c r="H6" s="26"/>
      <c r="I6" s="26"/>
      <c r="J6" s="31"/>
    </row>
    <row r="7" spans="1:13" ht="12.75">
      <c r="A7" s="26" t="s">
        <v>8</v>
      </c>
      <c r="B7" s="26"/>
      <c r="C7" s="26"/>
      <c r="D7" s="31"/>
      <c r="E7" s="26"/>
      <c r="F7" s="26"/>
      <c r="G7" s="31"/>
      <c r="H7" s="26"/>
      <c r="I7" s="26"/>
      <c r="J7" s="31"/>
      <c r="M7" s="12"/>
    </row>
    <row r="8" spans="1:10" ht="12.75">
      <c r="A8" s="1" t="s">
        <v>9</v>
      </c>
      <c r="B8" s="26"/>
      <c r="C8" s="1"/>
      <c r="D8" s="11"/>
      <c r="E8" s="1"/>
      <c r="F8" s="1"/>
      <c r="G8" s="11"/>
      <c r="H8" s="26"/>
      <c r="I8" s="26"/>
      <c r="J8" s="31"/>
    </row>
    <row r="9" spans="1:10" s="30" customFormat="1" ht="12.75">
      <c r="A9" s="1" t="s">
        <v>10</v>
      </c>
      <c r="B9" s="1"/>
      <c r="C9" s="1"/>
      <c r="D9" s="11"/>
      <c r="E9" s="1"/>
      <c r="F9" s="1"/>
      <c r="G9" s="11"/>
      <c r="H9" s="26"/>
      <c r="I9" s="26"/>
      <c r="J9" s="31"/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6"/>
      <c r="I10" s="26"/>
      <c r="J10" s="31"/>
      <c r="M10" s="12"/>
    </row>
    <row r="11" spans="1:10" s="45" customFormat="1" ht="12.75">
      <c r="A11" s="26" t="s">
        <v>13</v>
      </c>
      <c r="B11" s="26"/>
      <c r="C11" s="26"/>
      <c r="D11" s="31"/>
      <c r="E11" s="26"/>
      <c r="F11" s="26"/>
      <c r="G11" s="31"/>
      <c r="H11" s="26"/>
      <c r="I11" s="26"/>
      <c r="J11" s="31"/>
    </row>
    <row r="12" spans="1:10" s="30" customFormat="1" ht="12.75">
      <c r="A12" s="1" t="s">
        <v>14</v>
      </c>
      <c r="B12" s="1"/>
      <c r="C12" s="1"/>
      <c r="D12" s="11"/>
      <c r="E12" s="1"/>
      <c r="F12" s="1"/>
      <c r="G12" s="11"/>
      <c r="H12" s="26"/>
      <c r="I12" s="26"/>
      <c r="J12" s="31"/>
    </row>
    <row r="13" spans="1:10" ht="12.75">
      <c r="A13" s="1" t="s">
        <v>15</v>
      </c>
      <c r="B13" s="49"/>
      <c r="C13" s="49"/>
      <c r="D13" s="50"/>
      <c r="E13" s="49"/>
      <c r="F13" s="49"/>
      <c r="G13" s="50"/>
      <c r="H13" s="49"/>
      <c r="I13" s="49"/>
      <c r="J13" s="50"/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6"/>
      <c r="I14" s="26"/>
      <c r="J14" s="31"/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6"/>
      <c r="I15" s="26"/>
      <c r="J15" s="31"/>
    </row>
    <row r="16" spans="1:11" ht="12.75">
      <c r="A16" s="52" t="s">
        <v>18</v>
      </c>
      <c r="B16" s="1">
        <f aca="true" t="shared" si="0" ref="B16:J16">SUM(B4:B15)</f>
        <v>31</v>
      </c>
      <c r="C16" s="1">
        <f t="shared" si="0"/>
        <v>1036.9</v>
      </c>
      <c r="D16" s="11">
        <f t="shared" si="0"/>
        <v>2653428.96</v>
      </c>
      <c r="E16" s="1">
        <f t="shared" si="0"/>
        <v>0</v>
      </c>
      <c r="F16" s="1">
        <f t="shared" si="0"/>
        <v>0</v>
      </c>
      <c r="G16" s="1">
        <f t="shared" si="0"/>
        <v>0</v>
      </c>
      <c r="H16" s="1">
        <f t="shared" si="0"/>
        <v>31</v>
      </c>
      <c r="I16" s="1">
        <f t="shared" si="0"/>
        <v>1036.9</v>
      </c>
      <c r="J16" s="11">
        <f t="shared" si="0"/>
        <v>2653428.96</v>
      </c>
      <c r="K16" s="12"/>
    </row>
    <row r="17" spans="1:10" ht="12.75">
      <c r="A17" s="52" t="s">
        <v>29</v>
      </c>
      <c r="B17" s="1">
        <v>0</v>
      </c>
      <c r="C17" s="1">
        <v>0</v>
      </c>
      <c r="D17" s="11">
        <v>0</v>
      </c>
      <c r="E17" s="1">
        <v>0</v>
      </c>
      <c r="F17" s="1">
        <v>0</v>
      </c>
      <c r="G17" s="11">
        <v>0</v>
      </c>
      <c r="H17" s="11">
        <f>B17+D17</f>
        <v>0</v>
      </c>
      <c r="I17" s="1">
        <f>C17+F17</f>
        <v>0</v>
      </c>
      <c r="J17" s="53">
        <f>D17+G17</f>
        <v>0</v>
      </c>
    </row>
    <row r="18" spans="1:10" ht="12.75">
      <c r="A18" s="52" t="s">
        <v>30</v>
      </c>
      <c r="B18" s="54">
        <f>B16-B17</f>
        <v>31</v>
      </c>
      <c r="C18" s="54">
        <f aca="true" t="shared" si="1" ref="C18:J18">C16-C17</f>
        <v>1036.9</v>
      </c>
      <c r="D18" s="53">
        <f t="shared" si="1"/>
        <v>2653428.96</v>
      </c>
      <c r="E18" s="54">
        <f t="shared" si="1"/>
        <v>0</v>
      </c>
      <c r="F18" s="54">
        <f t="shared" si="1"/>
        <v>0</v>
      </c>
      <c r="G18" s="53">
        <f>G16-G17</f>
        <v>0</v>
      </c>
      <c r="H18" s="1">
        <f t="shared" si="1"/>
        <v>31</v>
      </c>
      <c r="I18" s="1">
        <f t="shared" si="1"/>
        <v>1036.9</v>
      </c>
      <c r="J18" s="11">
        <f t="shared" si="1"/>
        <v>2653428.96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67" t="s">
        <v>43</v>
      </c>
      <c r="B2" s="67"/>
      <c r="C2" s="67"/>
      <c r="D2" s="67"/>
      <c r="E2" s="67"/>
      <c r="F2" s="67"/>
      <c r="G2" s="67"/>
    </row>
    <row r="3" spans="1:7" ht="12.75">
      <c r="A3" s="70" t="s">
        <v>4</v>
      </c>
      <c r="B3" s="72" t="s">
        <v>0</v>
      </c>
      <c r="C3" s="72"/>
      <c r="D3" s="72" t="s">
        <v>3</v>
      </c>
      <c r="E3" s="72"/>
      <c r="F3" s="72" t="s">
        <v>11</v>
      </c>
      <c r="G3" s="72"/>
    </row>
    <row r="4" spans="1:7" ht="38.25">
      <c r="A4" s="7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8</v>
      </c>
      <c r="C5" s="27">
        <v>305</v>
      </c>
      <c r="D5" s="27">
        <v>0</v>
      </c>
      <c r="E5" s="27">
        <v>0</v>
      </c>
      <c r="F5" s="27">
        <f>B5+D5</f>
        <v>8</v>
      </c>
      <c r="G5" s="27">
        <f>C5+E5</f>
        <v>305</v>
      </c>
    </row>
    <row r="6" spans="1:7" ht="12.75">
      <c r="A6" s="26" t="s">
        <v>6</v>
      </c>
      <c r="B6" s="27"/>
      <c r="C6" s="27"/>
      <c r="D6" s="27"/>
      <c r="E6" s="27"/>
      <c r="F6" s="27">
        <f aca="true" t="shared" si="0" ref="F6:F16">B6+D6</f>
        <v>0</v>
      </c>
      <c r="G6" s="27">
        <f aca="true" t="shared" si="1" ref="G6:G16">C6+E6</f>
        <v>0</v>
      </c>
    </row>
    <row r="7" spans="1:7" ht="12.75">
      <c r="A7" s="26" t="s">
        <v>7</v>
      </c>
      <c r="B7" s="27"/>
      <c r="C7" s="27"/>
      <c r="D7" s="27"/>
      <c r="E7" s="27"/>
      <c r="F7" s="27">
        <f t="shared" si="0"/>
        <v>0</v>
      </c>
      <c r="G7" s="27">
        <f t="shared" si="1"/>
        <v>0</v>
      </c>
    </row>
    <row r="8" spans="1:7" ht="12.75">
      <c r="A8" s="26" t="s">
        <v>8</v>
      </c>
      <c r="B8" s="26"/>
      <c r="C8" s="26"/>
      <c r="D8" s="26"/>
      <c r="E8" s="26"/>
      <c r="F8" s="27">
        <f t="shared" si="0"/>
        <v>0</v>
      </c>
      <c r="G8" s="27">
        <f t="shared" si="1"/>
        <v>0</v>
      </c>
    </row>
    <row r="9" spans="1:7" ht="12.75">
      <c r="A9" s="1" t="s">
        <v>9</v>
      </c>
      <c r="B9" s="1"/>
      <c r="C9" s="1"/>
      <c r="D9" s="1"/>
      <c r="E9" s="1"/>
      <c r="F9" s="27">
        <f t="shared" si="0"/>
        <v>0</v>
      </c>
      <c r="G9" s="27">
        <f t="shared" si="1"/>
        <v>0</v>
      </c>
    </row>
    <row r="10" spans="1:7" ht="12.75">
      <c r="A10" s="1" t="s">
        <v>10</v>
      </c>
      <c r="B10" s="1"/>
      <c r="C10" s="1"/>
      <c r="D10" s="1"/>
      <c r="E10" s="1"/>
      <c r="F10" s="27">
        <f t="shared" si="0"/>
        <v>0</v>
      </c>
      <c r="G10" s="27">
        <f t="shared" si="1"/>
        <v>0</v>
      </c>
    </row>
    <row r="11" spans="1:7" ht="12.75">
      <c r="A11" s="1" t="s">
        <v>12</v>
      </c>
      <c r="B11" s="1"/>
      <c r="C11" s="1"/>
      <c r="D11" s="1"/>
      <c r="E11" s="1"/>
      <c r="F11" s="27">
        <f t="shared" si="0"/>
        <v>0</v>
      </c>
      <c r="G11" s="27">
        <f t="shared" si="1"/>
        <v>0</v>
      </c>
    </row>
    <row r="12" spans="1:7" s="45" customFormat="1" ht="12.75">
      <c r="A12" s="26" t="s">
        <v>13</v>
      </c>
      <c r="B12" s="26"/>
      <c r="C12" s="26"/>
      <c r="D12" s="26"/>
      <c r="E12" s="26"/>
      <c r="F12" s="27">
        <f t="shared" si="0"/>
        <v>0</v>
      </c>
      <c r="G12" s="27">
        <f t="shared" si="1"/>
        <v>0</v>
      </c>
    </row>
    <row r="13" spans="1:7" ht="12.75">
      <c r="A13" s="1" t="s">
        <v>14</v>
      </c>
      <c r="B13" s="1"/>
      <c r="C13" s="1"/>
      <c r="D13" s="1"/>
      <c r="E13" s="1"/>
      <c r="F13" s="27">
        <f t="shared" si="0"/>
        <v>0</v>
      </c>
      <c r="G13" s="27">
        <f t="shared" si="1"/>
        <v>0</v>
      </c>
    </row>
    <row r="14" spans="1:7" ht="12.75">
      <c r="A14" s="1" t="s">
        <v>15</v>
      </c>
      <c r="B14" s="49"/>
      <c r="C14" s="49"/>
      <c r="D14" s="49"/>
      <c r="E14" s="49"/>
      <c r="F14" s="27">
        <f t="shared" si="0"/>
        <v>0</v>
      </c>
      <c r="G14" s="27">
        <f t="shared" si="1"/>
        <v>0</v>
      </c>
    </row>
    <row r="15" spans="1:7" ht="12.75">
      <c r="A15" s="1" t="s">
        <v>16</v>
      </c>
      <c r="B15" s="1"/>
      <c r="C15" s="1"/>
      <c r="D15" s="1"/>
      <c r="E15" s="1"/>
      <c r="F15" s="27">
        <f t="shared" si="0"/>
        <v>0</v>
      </c>
      <c r="G15" s="27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7">
        <f t="shared" si="0"/>
        <v>0</v>
      </c>
      <c r="G16" s="27">
        <f t="shared" si="1"/>
        <v>0</v>
      </c>
    </row>
    <row r="17" spans="1:7" ht="12.75">
      <c r="A17" s="3" t="s">
        <v>18</v>
      </c>
      <c r="B17" s="1">
        <f>SUM(B5:B16)</f>
        <v>8</v>
      </c>
      <c r="C17" s="1">
        <f>SUM(C5:C16)</f>
        <v>305</v>
      </c>
      <c r="D17" s="1">
        <f>SUM(D5:D16)</f>
        <v>0</v>
      </c>
      <c r="E17" s="1">
        <f>SUM(E5:E16)</f>
        <v>0</v>
      </c>
      <c r="F17" s="1">
        <f>B17+D17</f>
        <v>8</v>
      </c>
      <c r="G17" s="1">
        <f>C17+E17</f>
        <v>305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3" t="s">
        <v>42</v>
      </c>
      <c r="B3" s="73"/>
      <c r="C3" s="73"/>
      <c r="D3" s="73"/>
      <c r="E3" s="7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62">
        <v>1</v>
      </c>
      <c r="B6" s="24" t="s">
        <v>47</v>
      </c>
      <c r="C6" s="24">
        <v>130</v>
      </c>
      <c r="D6" s="24" t="s">
        <v>78</v>
      </c>
      <c r="E6" s="25">
        <v>712752.24</v>
      </c>
    </row>
    <row r="7" spans="1:5" s="8" customFormat="1" ht="33.75">
      <c r="A7" s="62">
        <v>2</v>
      </c>
      <c r="B7" s="7" t="s">
        <v>48</v>
      </c>
      <c r="C7" s="7">
        <v>142.9</v>
      </c>
      <c r="D7" s="7" t="s">
        <v>78</v>
      </c>
      <c r="E7" s="22">
        <v>159853.66</v>
      </c>
    </row>
    <row r="8" spans="1:5" s="8" customFormat="1" ht="22.5">
      <c r="A8" s="62">
        <v>3</v>
      </c>
      <c r="B8" s="7" t="s">
        <v>49</v>
      </c>
      <c r="C8" s="7">
        <v>5</v>
      </c>
      <c r="D8" s="7" t="s">
        <v>79</v>
      </c>
      <c r="E8" s="22">
        <v>550</v>
      </c>
    </row>
    <row r="9" spans="1:5" s="8" customFormat="1" ht="56.25">
      <c r="A9" s="62">
        <v>4</v>
      </c>
      <c r="B9" s="7" t="s">
        <v>50</v>
      </c>
      <c r="C9" s="7">
        <v>15</v>
      </c>
      <c r="D9" s="7" t="s">
        <v>79</v>
      </c>
      <c r="E9" s="22">
        <v>550</v>
      </c>
    </row>
    <row r="10" spans="1:5" s="8" customFormat="1" ht="45">
      <c r="A10" s="62">
        <v>5</v>
      </c>
      <c r="B10" s="7" t="s">
        <v>51</v>
      </c>
      <c r="C10" s="7">
        <v>15</v>
      </c>
      <c r="D10" s="7" t="s">
        <v>79</v>
      </c>
      <c r="E10" s="22">
        <v>550</v>
      </c>
    </row>
    <row r="11" spans="1:5" s="8" customFormat="1" ht="33.75">
      <c r="A11" s="62">
        <v>6</v>
      </c>
      <c r="B11" s="7" t="s">
        <v>52</v>
      </c>
      <c r="C11" s="7">
        <v>15</v>
      </c>
      <c r="D11" s="7" t="s">
        <v>79</v>
      </c>
      <c r="E11" s="22">
        <v>550</v>
      </c>
    </row>
    <row r="12" spans="1:5" s="8" customFormat="1" ht="56.25">
      <c r="A12" s="62">
        <v>7</v>
      </c>
      <c r="B12" s="7" t="s">
        <v>53</v>
      </c>
      <c r="C12" s="7">
        <v>100</v>
      </c>
      <c r="D12" s="7" t="s">
        <v>78</v>
      </c>
      <c r="E12" s="22">
        <v>111864</v>
      </c>
    </row>
    <row r="13" spans="1:5" s="8" customFormat="1" ht="56.25">
      <c r="A13" s="62">
        <v>8</v>
      </c>
      <c r="B13" s="7" t="s">
        <v>54</v>
      </c>
      <c r="C13" s="7">
        <v>90</v>
      </c>
      <c r="D13" s="7" t="s">
        <v>78</v>
      </c>
      <c r="E13" s="22">
        <v>100667.6</v>
      </c>
    </row>
    <row r="14" spans="1:5" s="8" customFormat="1" ht="33.75">
      <c r="A14" s="62">
        <v>9</v>
      </c>
      <c r="B14" s="7" t="s">
        <v>55</v>
      </c>
      <c r="C14" s="7">
        <v>127</v>
      </c>
      <c r="D14" s="7" t="s">
        <v>78</v>
      </c>
      <c r="E14" s="22">
        <v>340061.89</v>
      </c>
    </row>
    <row r="15" spans="1:5" s="8" customFormat="1" ht="22.5">
      <c r="A15" s="62">
        <v>10</v>
      </c>
      <c r="B15" s="7" t="s">
        <v>56</v>
      </c>
      <c r="C15" s="7">
        <v>15</v>
      </c>
      <c r="D15" s="7" t="s">
        <v>79</v>
      </c>
      <c r="E15" s="22">
        <v>550</v>
      </c>
    </row>
    <row r="16" spans="1:5" s="8" customFormat="1" ht="45">
      <c r="A16" s="62">
        <v>11</v>
      </c>
      <c r="B16" s="7" t="s">
        <v>57</v>
      </c>
      <c r="C16" s="7">
        <v>15</v>
      </c>
      <c r="D16" s="7" t="s">
        <v>79</v>
      </c>
      <c r="E16" s="22">
        <v>550</v>
      </c>
    </row>
    <row r="17" spans="1:5" s="8" customFormat="1" ht="33.75">
      <c r="A17" s="62">
        <v>12</v>
      </c>
      <c r="B17" s="7" t="s">
        <v>58</v>
      </c>
      <c r="C17" s="7">
        <v>7</v>
      </c>
      <c r="D17" s="7" t="s">
        <v>79</v>
      </c>
      <c r="E17" s="22">
        <v>550</v>
      </c>
    </row>
    <row r="18" spans="1:5" s="8" customFormat="1" ht="45">
      <c r="A18" s="62">
        <v>13</v>
      </c>
      <c r="B18" s="7" t="s">
        <v>59</v>
      </c>
      <c r="C18" s="7">
        <v>50</v>
      </c>
      <c r="D18" s="7" t="s">
        <v>79</v>
      </c>
      <c r="E18" s="22">
        <v>55932</v>
      </c>
    </row>
    <row r="19" spans="1:5" s="8" customFormat="1" ht="56.25">
      <c r="A19" s="62">
        <v>14</v>
      </c>
      <c r="B19" s="7" t="s">
        <v>60</v>
      </c>
      <c r="C19" s="7">
        <v>15</v>
      </c>
      <c r="D19" s="7" t="s">
        <v>79</v>
      </c>
      <c r="E19" s="22">
        <v>550</v>
      </c>
    </row>
    <row r="20" spans="1:5" s="8" customFormat="1" ht="22.5">
      <c r="A20" s="62">
        <v>15</v>
      </c>
      <c r="B20" s="7" t="s">
        <v>61</v>
      </c>
      <c r="C20" s="7">
        <v>15</v>
      </c>
      <c r="D20" s="7" t="s">
        <v>79</v>
      </c>
      <c r="E20" s="22">
        <v>550</v>
      </c>
    </row>
    <row r="21" spans="1:5" s="8" customFormat="1" ht="22.5">
      <c r="A21" s="62">
        <v>16</v>
      </c>
      <c r="B21" s="7" t="s">
        <v>62</v>
      </c>
      <c r="C21" s="7">
        <v>9</v>
      </c>
      <c r="D21" s="7" t="s">
        <v>79</v>
      </c>
      <c r="E21" s="22">
        <v>550</v>
      </c>
    </row>
    <row r="22" spans="1:5" s="8" customFormat="1" ht="45">
      <c r="A22" s="62">
        <v>17</v>
      </c>
      <c r="B22" s="7" t="s">
        <v>63</v>
      </c>
      <c r="C22" s="7">
        <v>10</v>
      </c>
      <c r="D22" s="7" t="s">
        <v>79</v>
      </c>
      <c r="E22" s="22">
        <v>550</v>
      </c>
    </row>
    <row r="23" spans="1:5" s="8" customFormat="1" ht="67.5">
      <c r="A23" s="21">
        <v>18</v>
      </c>
      <c r="B23" s="7" t="s">
        <v>64</v>
      </c>
      <c r="C23" s="7">
        <v>10</v>
      </c>
      <c r="D23" s="7" t="s">
        <v>79</v>
      </c>
      <c r="E23" s="22">
        <v>550</v>
      </c>
    </row>
    <row r="24" spans="1:5" s="8" customFormat="1" ht="45">
      <c r="A24" s="21">
        <v>19</v>
      </c>
      <c r="B24" s="7" t="s">
        <v>65</v>
      </c>
      <c r="C24" s="7">
        <v>15</v>
      </c>
      <c r="D24" s="7" t="s">
        <v>79</v>
      </c>
      <c r="E24" s="22">
        <v>550</v>
      </c>
    </row>
    <row r="25" spans="1:5" s="8" customFormat="1" ht="45">
      <c r="A25" s="21">
        <v>20</v>
      </c>
      <c r="B25" s="7" t="s">
        <v>66</v>
      </c>
      <c r="C25" s="7">
        <v>5</v>
      </c>
      <c r="D25" s="7" t="s">
        <v>79</v>
      </c>
      <c r="E25" s="22">
        <v>550</v>
      </c>
    </row>
    <row r="26" spans="1:5" s="8" customFormat="1" ht="33.75">
      <c r="A26" s="21">
        <v>21</v>
      </c>
      <c r="B26" s="7" t="s">
        <v>67</v>
      </c>
      <c r="C26" s="7">
        <v>110</v>
      </c>
      <c r="D26" s="7" t="s">
        <v>78</v>
      </c>
      <c r="E26" s="22">
        <v>1150825.33</v>
      </c>
    </row>
    <row r="27" spans="1:5" ht="56.25">
      <c r="A27" s="21">
        <v>22</v>
      </c>
      <c r="B27" s="7" t="s">
        <v>68</v>
      </c>
      <c r="C27" s="7">
        <v>15</v>
      </c>
      <c r="D27" s="7" t="s">
        <v>79</v>
      </c>
      <c r="E27" s="22">
        <v>550</v>
      </c>
    </row>
    <row r="28" spans="1:5" ht="56.25">
      <c r="A28" s="21">
        <v>23</v>
      </c>
      <c r="B28" s="7" t="s">
        <v>69</v>
      </c>
      <c r="C28" s="7">
        <v>15</v>
      </c>
      <c r="D28" s="7" t="s">
        <v>79</v>
      </c>
      <c r="E28" s="22">
        <v>550</v>
      </c>
    </row>
    <row r="29" spans="1:5" ht="45">
      <c r="A29" s="21">
        <v>24</v>
      </c>
      <c r="B29" s="7" t="s">
        <v>70</v>
      </c>
      <c r="C29" s="7">
        <v>15</v>
      </c>
      <c r="D29" s="7" t="s">
        <v>79</v>
      </c>
      <c r="E29" s="22">
        <v>550</v>
      </c>
    </row>
    <row r="30" spans="1:5" ht="45">
      <c r="A30" s="21">
        <v>25</v>
      </c>
      <c r="B30" s="7" t="s">
        <v>71</v>
      </c>
      <c r="C30" s="7">
        <v>15</v>
      </c>
      <c r="D30" s="7" t="s">
        <v>79</v>
      </c>
      <c r="E30" s="22">
        <v>550</v>
      </c>
    </row>
    <row r="31" spans="1:5" ht="22.5">
      <c r="A31" s="21">
        <v>26</v>
      </c>
      <c r="B31" s="7" t="s">
        <v>72</v>
      </c>
      <c r="C31" s="7">
        <v>15</v>
      </c>
      <c r="D31" s="7" t="s">
        <v>79</v>
      </c>
      <c r="E31" s="22">
        <v>550</v>
      </c>
    </row>
    <row r="32" spans="1:5" ht="67.5">
      <c r="A32" s="21">
        <v>27</v>
      </c>
      <c r="B32" s="7" t="s">
        <v>73</v>
      </c>
      <c r="C32" s="7">
        <v>10</v>
      </c>
      <c r="D32" s="7" t="s">
        <v>79</v>
      </c>
      <c r="E32" s="22">
        <v>550</v>
      </c>
    </row>
    <row r="33" spans="1:5" ht="22.5">
      <c r="A33" s="21">
        <v>28</v>
      </c>
      <c r="B33" s="7" t="s">
        <v>74</v>
      </c>
      <c r="C33" s="7">
        <v>15</v>
      </c>
      <c r="D33" s="7" t="s">
        <v>79</v>
      </c>
      <c r="E33" s="22">
        <v>550</v>
      </c>
    </row>
    <row r="34" spans="1:5" ht="22.5">
      <c r="A34" s="63">
        <v>29</v>
      </c>
      <c r="B34" s="7" t="s">
        <v>75</v>
      </c>
      <c r="C34" s="7">
        <v>3</v>
      </c>
      <c r="D34" s="7" t="s">
        <v>79</v>
      </c>
      <c r="E34" s="22">
        <v>550</v>
      </c>
    </row>
    <row r="35" spans="1:5" ht="33.75">
      <c r="A35" s="63">
        <v>30</v>
      </c>
      <c r="B35" s="7" t="s">
        <v>76</v>
      </c>
      <c r="C35" s="7">
        <v>10</v>
      </c>
      <c r="D35" s="7" t="s">
        <v>79</v>
      </c>
      <c r="E35" s="22">
        <v>550</v>
      </c>
    </row>
    <row r="36" spans="1:5" ht="112.5">
      <c r="A36" s="63">
        <v>31</v>
      </c>
      <c r="B36" s="7" t="s">
        <v>77</v>
      </c>
      <c r="C36" s="7">
        <v>8</v>
      </c>
      <c r="D36" s="7" t="s">
        <v>80</v>
      </c>
      <c r="E36" s="22">
        <v>8822.24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6" sqref="A6:E36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3" t="s">
        <v>41</v>
      </c>
      <c r="B3" s="73"/>
      <c r="C3" s="73"/>
      <c r="D3" s="73"/>
      <c r="E3" s="7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/>
      <c r="B6" s="7"/>
      <c r="C6" s="22"/>
      <c r="D6" s="7"/>
      <c r="E6" s="7"/>
    </row>
    <row r="7" spans="1:5" s="8" customFormat="1" ht="11.25">
      <c r="A7" s="7"/>
      <c r="B7" s="7"/>
      <c r="C7" s="22"/>
      <c r="D7" s="7"/>
      <c r="E7" s="7"/>
    </row>
    <row r="8" spans="1:5" s="8" customFormat="1" ht="11.25">
      <c r="A8" s="7"/>
      <c r="B8" s="7"/>
      <c r="C8" s="22"/>
      <c r="D8" s="7"/>
      <c r="E8" s="7"/>
    </row>
    <row r="9" spans="1:5" s="8" customFormat="1" ht="11.25">
      <c r="A9" s="7"/>
      <c r="B9" s="7"/>
      <c r="C9" s="22"/>
      <c r="D9" s="7"/>
      <c r="E9" s="7"/>
    </row>
    <row r="10" spans="1:5" s="8" customFormat="1" ht="11.25">
      <c r="A10" s="7"/>
      <c r="B10" s="7"/>
      <c r="C10" s="22"/>
      <c r="D10" s="7"/>
      <c r="E10" s="7"/>
    </row>
    <row r="11" spans="1:5" s="8" customFormat="1" ht="11.25">
      <c r="A11" s="7"/>
      <c r="B11" s="7"/>
      <c r="C11" s="22"/>
      <c r="D11" s="7"/>
      <c r="E11" s="7"/>
    </row>
    <row r="12" spans="1:5" s="8" customFormat="1" ht="11.25">
      <c r="A12" s="7"/>
      <c r="B12" s="7"/>
      <c r="C12" s="22"/>
      <c r="D12" s="7"/>
      <c r="E12" s="7"/>
    </row>
    <row r="13" spans="1:5" s="8" customFormat="1" ht="11.25">
      <c r="A13" s="7"/>
      <c r="B13" s="7"/>
      <c r="C13" s="22"/>
      <c r="D13" s="7"/>
      <c r="E13" s="7"/>
    </row>
    <row r="14" spans="1:5" s="8" customFormat="1" ht="11.25">
      <c r="A14" s="7"/>
      <c r="B14" s="7"/>
      <c r="C14" s="22"/>
      <c r="D14" s="7"/>
      <c r="E14" s="7"/>
    </row>
    <row r="15" spans="1:5" s="8" customFormat="1" ht="11.25">
      <c r="A15" s="7"/>
      <c r="B15" s="7"/>
      <c r="C15" s="22"/>
      <c r="D15" s="7"/>
      <c r="E15" s="7"/>
    </row>
    <row r="16" spans="1:5" s="8" customFormat="1" ht="11.25">
      <c r="A16" s="7"/>
      <c r="B16" s="7"/>
      <c r="C16" s="22"/>
      <c r="D16" s="7"/>
      <c r="E16" s="7"/>
    </row>
    <row r="17" spans="1:5" s="8" customFormat="1" ht="11.25">
      <c r="A17" s="7"/>
      <c r="B17" s="7"/>
      <c r="C17" s="22"/>
      <c r="D17" s="7"/>
      <c r="E17" s="7"/>
    </row>
    <row r="18" spans="1:5" s="8" customFormat="1" ht="11.25">
      <c r="A18" s="7"/>
      <c r="B18" s="7"/>
      <c r="C18" s="22"/>
      <c r="D18" s="7"/>
      <c r="E18" s="7"/>
    </row>
    <row r="19" spans="1:5" s="8" customFormat="1" ht="11.25">
      <c r="A19" s="7"/>
      <c r="B19" s="7"/>
      <c r="C19" s="22"/>
      <c r="D19" s="7"/>
      <c r="E19" s="7"/>
    </row>
    <row r="20" spans="1:5" s="8" customFormat="1" ht="11.25">
      <c r="A20" s="7"/>
      <c r="B20" s="7"/>
      <c r="C20" s="22"/>
      <c r="D20" s="7"/>
      <c r="E20" s="7"/>
    </row>
    <row r="21" spans="1:5" s="8" customFormat="1" ht="11.25">
      <c r="A21" s="7"/>
      <c r="B21" s="7"/>
      <c r="C21" s="22"/>
      <c r="D21" s="7"/>
      <c r="E21" s="7"/>
    </row>
    <row r="22" spans="1:5" s="8" customFormat="1" ht="11.25">
      <c r="A22" s="7"/>
      <c r="B22" s="7"/>
      <c r="C22" s="22"/>
      <c r="D22" s="7"/>
      <c r="E22" s="7"/>
    </row>
    <row r="23" spans="1:5" s="8" customFormat="1" ht="11.25">
      <c r="A23" s="7"/>
      <c r="B23" s="7"/>
      <c r="C23" s="22"/>
      <c r="D23" s="7"/>
      <c r="E23" s="7"/>
    </row>
    <row r="24" spans="1:5" s="8" customFormat="1" ht="11.25">
      <c r="A24" s="7"/>
      <c r="B24" s="7"/>
      <c r="C24" s="22"/>
      <c r="D24" s="7"/>
      <c r="E24" s="7"/>
    </row>
    <row r="25" spans="1:5" s="8" customFormat="1" ht="11.25">
      <c r="A25" s="7"/>
      <c r="B25" s="7"/>
      <c r="C25" s="22"/>
      <c r="D25" s="7"/>
      <c r="E25" s="7"/>
    </row>
    <row r="26" spans="1:5" s="8" customFormat="1" ht="11.25">
      <c r="A26" s="7"/>
      <c r="B26" s="7"/>
      <c r="C26" s="22"/>
      <c r="D26" s="7"/>
      <c r="E26" s="7"/>
    </row>
    <row r="27" spans="1:5" ht="12.75">
      <c r="A27" s="7"/>
      <c r="B27" s="7"/>
      <c r="C27" s="22"/>
      <c r="D27" s="7"/>
      <c r="E27" s="7"/>
    </row>
    <row r="28" spans="1:5" ht="12.75">
      <c r="A28" s="7"/>
      <c r="B28" s="7"/>
      <c r="C28" s="22"/>
      <c r="D28" s="7"/>
      <c r="E28" s="7"/>
    </row>
    <row r="29" spans="1:5" ht="12.75">
      <c r="A29" s="7"/>
      <c r="B29" s="7"/>
      <c r="C29" s="22"/>
      <c r="D29" s="7"/>
      <c r="E29" s="7"/>
    </row>
    <row r="30" spans="1:5" ht="12.75">
      <c r="A30" s="7"/>
      <c r="B30" s="7"/>
      <c r="C30" s="22"/>
      <c r="D30" s="7"/>
      <c r="E30" s="7"/>
    </row>
    <row r="31" spans="1:5" ht="12.75">
      <c r="A31" s="7"/>
      <c r="B31" s="7"/>
      <c r="C31" s="22"/>
      <c r="D31" s="7"/>
      <c r="E31" s="7"/>
    </row>
    <row r="32" spans="1:5" ht="12.75">
      <c r="A32" s="7"/>
      <c r="B32" s="7"/>
      <c r="C32" s="22"/>
      <c r="D32" s="7"/>
      <c r="E32" s="7"/>
    </row>
    <row r="33" spans="1:5" ht="12.75">
      <c r="A33" s="7"/>
      <c r="B33" s="7"/>
      <c r="C33" s="22"/>
      <c r="D33" s="7"/>
      <c r="E33" s="7"/>
    </row>
    <row r="34" spans="1:5" ht="12.75">
      <c r="A34" s="7"/>
      <c r="B34" s="7"/>
      <c r="C34" s="22"/>
      <c r="D34" s="7"/>
      <c r="E34" s="7"/>
    </row>
    <row r="35" spans="1:5" ht="12.75">
      <c r="A35" s="7"/>
      <c r="B35" s="7"/>
      <c r="C35" s="22"/>
      <c r="D35" s="7"/>
      <c r="E35" s="7"/>
    </row>
    <row r="36" spans="1:5" ht="12.75">
      <c r="A36" s="7"/>
      <c r="B36" s="7"/>
      <c r="C36" s="22"/>
      <c r="D36" s="7"/>
      <c r="E36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</cols>
  <sheetData>
    <row r="1" spans="1:6" ht="18">
      <c r="A1" s="13" t="s">
        <v>40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  <c r="F3" s="20"/>
    </row>
    <row r="4" spans="1:6" ht="12.75">
      <c r="A4" s="21"/>
      <c r="B4" s="7"/>
      <c r="C4" s="22"/>
      <c r="D4" s="7"/>
      <c r="E4" s="7"/>
      <c r="F4" s="23"/>
    </row>
    <row r="5" spans="1:6" ht="15">
      <c r="A5" s="21"/>
      <c r="B5" s="7"/>
      <c r="C5" s="22"/>
      <c r="D5" s="7"/>
      <c r="E5" s="7"/>
      <c r="F5" s="15"/>
    </row>
    <row r="6" spans="1:6" ht="15">
      <c r="A6" s="21"/>
      <c r="B6" s="7"/>
      <c r="C6" s="22"/>
      <c r="D6" s="7"/>
      <c r="E6" s="7"/>
      <c r="F6" s="15"/>
    </row>
    <row r="7" spans="1:6" ht="15">
      <c r="A7" s="21"/>
      <c r="B7" s="7"/>
      <c r="C7" s="22"/>
      <c r="D7" s="7"/>
      <c r="E7" s="7"/>
      <c r="F7" s="15"/>
    </row>
    <row r="8" spans="1:6" ht="15">
      <c r="A8" s="21"/>
      <c r="B8" s="7"/>
      <c r="C8" s="22"/>
      <c r="D8" s="7"/>
      <c r="E8" s="7"/>
      <c r="F8" s="15"/>
    </row>
    <row r="9" spans="1:6" ht="15">
      <c r="A9" s="21"/>
      <c r="B9" s="7"/>
      <c r="C9" s="22"/>
      <c r="D9" s="7"/>
      <c r="E9" s="7"/>
      <c r="F9" s="15"/>
    </row>
    <row r="10" spans="1:6" ht="15">
      <c r="A10" s="21"/>
      <c r="B10" s="7"/>
      <c r="C10" s="22"/>
      <c r="D10" s="7"/>
      <c r="E10" s="7"/>
      <c r="F10" s="15"/>
    </row>
    <row r="11" spans="1:6" ht="15">
      <c r="A11" s="21"/>
      <c r="B11" s="7"/>
      <c r="C11" s="22"/>
      <c r="D11" s="7"/>
      <c r="E11" s="7"/>
      <c r="F11" s="15"/>
    </row>
    <row r="12" spans="1:6" ht="15">
      <c r="A12" s="21"/>
      <c r="B12" s="7"/>
      <c r="C12" s="22"/>
      <c r="D12" s="7"/>
      <c r="E12" s="7"/>
      <c r="F12" s="15"/>
    </row>
    <row r="13" spans="1:6" ht="15">
      <c r="A13" s="21"/>
      <c r="B13" s="7"/>
      <c r="C13" s="22"/>
      <c r="D13" s="7"/>
      <c r="E13" s="7"/>
      <c r="F13" s="15"/>
    </row>
    <row r="14" spans="1:6" ht="15">
      <c r="A14" s="21"/>
      <c r="B14" s="7"/>
      <c r="C14" s="22"/>
      <c r="D14" s="7"/>
      <c r="E14" s="7"/>
      <c r="F14" s="15"/>
    </row>
    <row r="15" spans="1:6" ht="15">
      <c r="A15" s="21"/>
      <c r="B15" s="7"/>
      <c r="C15" s="22"/>
      <c r="D15" s="7"/>
      <c r="E15" s="7"/>
      <c r="F15" s="15"/>
    </row>
    <row r="16" spans="1:6" ht="15">
      <c r="A16" s="21"/>
      <c r="B16" s="24"/>
      <c r="C16" s="25"/>
      <c r="D16" s="24"/>
      <c r="E16" s="24"/>
      <c r="F16" s="15"/>
    </row>
    <row r="17" spans="1:6" ht="15">
      <c r="A17" s="21"/>
      <c r="B17" s="7"/>
      <c r="C17" s="22"/>
      <c r="D17" s="7"/>
      <c r="E17" s="7"/>
      <c r="F17" s="15"/>
    </row>
    <row r="18" spans="1:6" ht="15">
      <c r="A18" s="21"/>
      <c r="B18" s="7"/>
      <c r="C18" s="22"/>
      <c r="D18" s="7"/>
      <c r="E18" s="7"/>
      <c r="F18" s="15"/>
    </row>
    <row r="19" spans="1:6" ht="15">
      <c r="A19" s="21"/>
      <c r="B19" s="7"/>
      <c r="C19" s="22"/>
      <c r="D19" s="7"/>
      <c r="E19" s="7"/>
      <c r="F19" s="15"/>
    </row>
    <row r="20" spans="1:6" ht="15">
      <c r="A20" s="21"/>
      <c r="B20" s="7"/>
      <c r="C20" s="22"/>
      <c r="D20" s="7"/>
      <c r="E20" s="7"/>
      <c r="F20" s="15"/>
    </row>
    <row r="21" spans="1:6" ht="15">
      <c r="A21" s="21"/>
      <c r="B21" s="7"/>
      <c r="C21" s="22"/>
      <c r="D21" s="7"/>
      <c r="E21" s="7"/>
      <c r="F21" s="15"/>
    </row>
    <row r="22" spans="1:6" ht="15">
      <c r="A22" s="21"/>
      <c r="B22" s="7"/>
      <c r="C22" s="22"/>
      <c r="D22" s="7"/>
      <c r="E22" s="7"/>
      <c r="F22" s="15"/>
    </row>
    <row r="23" spans="1:6" ht="15">
      <c r="A23" s="21"/>
      <c r="B23" s="7"/>
      <c r="C23" s="22"/>
      <c r="D23" s="7"/>
      <c r="E23" s="7"/>
      <c r="F23" s="15"/>
    </row>
    <row r="24" spans="1:6" ht="15">
      <c r="A24" s="21"/>
      <c r="B24" s="7"/>
      <c r="C24" s="22"/>
      <c r="D24" s="7"/>
      <c r="E24" s="7"/>
      <c r="F24" s="15"/>
    </row>
    <row r="25" spans="1:6" ht="15">
      <c r="A25" s="21"/>
      <c r="B25" s="7"/>
      <c r="C25" s="22"/>
      <c r="D25" s="7"/>
      <c r="E25" s="7"/>
      <c r="F25" s="15"/>
    </row>
    <row r="26" spans="1:6" ht="15">
      <c r="A26" s="21"/>
      <c r="B26" s="7"/>
      <c r="C26" s="22"/>
      <c r="D26" s="7"/>
      <c r="E26" s="7"/>
      <c r="F26" s="15"/>
    </row>
    <row r="27" spans="1:6" ht="15">
      <c r="A27" s="21"/>
      <c r="B27" s="7"/>
      <c r="C27" s="22"/>
      <c r="D27" s="7"/>
      <c r="E27" s="7"/>
      <c r="F27" s="15"/>
    </row>
    <row r="28" spans="1:6" ht="15">
      <c r="A28" s="21"/>
      <c r="B28" s="7"/>
      <c r="C28" s="22"/>
      <c r="D28" s="7"/>
      <c r="E28" s="7"/>
      <c r="F28" s="15"/>
    </row>
    <row r="29" spans="1:6" ht="15">
      <c r="A29" s="21"/>
      <c r="B29" s="7"/>
      <c r="C29" s="22"/>
      <c r="D29" s="7"/>
      <c r="E29" s="7"/>
      <c r="F29" s="15"/>
    </row>
    <row r="30" spans="1:6" ht="15">
      <c r="A30" s="21"/>
      <c r="B30" s="24"/>
      <c r="C30" s="22"/>
      <c r="D30" s="7"/>
      <c r="E30" s="7"/>
      <c r="F30" s="15"/>
    </row>
    <row r="31" spans="1:6" ht="15">
      <c r="A31" s="21"/>
      <c r="B31" s="24"/>
      <c r="C31" s="22"/>
      <c r="D31" s="7"/>
      <c r="E31" s="7"/>
      <c r="F31" s="15"/>
    </row>
    <row r="32" spans="1:6" ht="15">
      <c r="A32" s="21"/>
      <c r="B32" s="7"/>
      <c r="C32" s="22"/>
      <c r="D32" s="7"/>
      <c r="E32" s="7"/>
      <c r="F32" s="15"/>
    </row>
    <row r="33" spans="1:6" ht="15">
      <c r="A33" s="21"/>
      <c r="B33" s="7"/>
      <c r="C33" s="22"/>
      <c r="D33" s="7"/>
      <c r="E33" s="7"/>
      <c r="F33" s="15"/>
    </row>
    <row r="34" spans="1:6" ht="15">
      <c r="A34" s="21"/>
      <c r="B34" s="7"/>
      <c r="C34" s="22"/>
      <c r="D34" s="7"/>
      <c r="E34" s="7"/>
      <c r="F34" s="15"/>
    </row>
    <row r="35" spans="1:6" ht="15">
      <c r="A35" s="21"/>
      <c r="B35" s="7"/>
      <c r="C35" s="22"/>
      <c r="D35" s="7"/>
      <c r="E35" s="7"/>
      <c r="F35" s="15"/>
    </row>
    <row r="36" spans="1:6" ht="15">
      <c r="A36" s="21"/>
      <c r="B36" s="7"/>
      <c r="C36" s="22"/>
      <c r="D36" s="7"/>
      <c r="E36" s="7"/>
      <c r="F36" s="15"/>
    </row>
    <row r="37" spans="1:6" ht="15">
      <c r="A37" s="21"/>
      <c r="B37" s="7"/>
      <c r="C37" s="22"/>
      <c r="D37" s="7"/>
      <c r="E37" s="7"/>
      <c r="F37" s="15"/>
    </row>
    <row r="38" spans="1:6" ht="15">
      <c r="A38" s="21"/>
      <c r="B38" s="7"/>
      <c r="C38" s="22"/>
      <c r="D38" s="7"/>
      <c r="E38" s="7"/>
      <c r="F38" s="15"/>
    </row>
    <row r="39" spans="1:6" ht="15">
      <c r="A39" s="21"/>
      <c r="B39" s="7"/>
      <c r="C39" s="22"/>
      <c r="D39" s="7"/>
      <c r="E39" s="7"/>
      <c r="F39" s="15"/>
    </row>
    <row r="40" spans="1:6" ht="15">
      <c r="A40" s="21"/>
      <c r="B40" s="7"/>
      <c r="C40" s="22"/>
      <c r="D40" s="7"/>
      <c r="E40" s="7"/>
      <c r="F40" s="15"/>
    </row>
    <row r="41" spans="1:6" ht="15">
      <c r="A41" s="21"/>
      <c r="B41" s="7"/>
      <c r="C41" s="22"/>
      <c r="D41" s="7"/>
      <c r="E41" s="7"/>
      <c r="F41" s="15"/>
    </row>
    <row r="42" spans="1:6" ht="15">
      <c r="A42" s="21"/>
      <c r="B42" s="7"/>
      <c r="C42" s="22"/>
      <c r="D42" s="7"/>
      <c r="E42" s="7"/>
      <c r="F42" s="15"/>
    </row>
    <row r="43" spans="1:6" ht="15">
      <c r="A43" s="21"/>
      <c r="B43" s="7"/>
      <c r="C43" s="22"/>
      <c r="D43" s="7"/>
      <c r="E43" s="7"/>
      <c r="F43" s="15"/>
    </row>
    <row r="44" spans="1:6" ht="15">
      <c r="A44" s="21"/>
      <c r="B44" s="7"/>
      <c r="C44" s="22"/>
      <c r="D44" s="7"/>
      <c r="E44" s="7"/>
      <c r="F44" s="15"/>
    </row>
    <row r="45" spans="1:6" ht="15">
      <c r="A45" s="21"/>
      <c r="B45" s="7"/>
      <c r="C45" s="22"/>
      <c r="D45" s="7"/>
      <c r="E45" s="7"/>
      <c r="F45" s="15"/>
    </row>
    <row r="46" spans="1:6" ht="15">
      <c r="A46" s="21"/>
      <c r="B46" s="7"/>
      <c r="C46" s="22"/>
      <c r="D46" s="7"/>
      <c r="E46" s="7"/>
      <c r="F46" s="15"/>
    </row>
    <row r="47" spans="1:6" ht="15">
      <c r="A47" s="21"/>
      <c r="B47" s="7"/>
      <c r="C47" s="22"/>
      <c r="D47" s="7"/>
      <c r="E47" s="7"/>
      <c r="F47" s="15"/>
    </row>
    <row r="48" spans="1:6" ht="15">
      <c r="A48" s="21"/>
      <c r="B48" s="7"/>
      <c r="C48" s="22"/>
      <c r="D48" s="7"/>
      <c r="E48" s="7"/>
      <c r="F48" s="15"/>
    </row>
    <row r="49" spans="1:6" ht="15">
      <c r="A49" s="21"/>
      <c r="B49" s="7"/>
      <c r="C49" s="22"/>
      <c r="D49" s="7"/>
      <c r="E49" s="7"/>
      <c r="F49" s="15"/>
    </row>
    <row r="50" spans="1:6" ht="15">
      <c r="A50" s="21"/>
      <c r="B50" s="7"/>
      <c r="C50" s="22"/>
      <c r="D50" s="7"/>
      <c r="E50" s="7"/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39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12.75">
      <c r="A3" s="7"/>
      <c r="B3" s="7"/>
      <c r="C3" s="22"/>
      <c r="D3" s="7"/>
      <c r="E3" s="24"/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24"/>
    </row>
    <row r="15" spans="1:5" ht="12.75">
      <c r="A15" s="7"/>
      <c r="B15" s="7"/>
      <c r="C15" s="22"/>
      <c r="D15" s="7"/>
      <c r="E15" s="24"/>
    </row>
    <row r="16" spans="1:5" ht="12.75">
      <c r="A16" s="7"/>
      <c r="B16" s="7"/>
      <c r="C16" s="22"/>
      <c r="D16" s="7"/>
      <c r="E16" s="24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24"/>
    </row>
    <row r="19" spans="1:5" ht="12.75">
      <c r="A19" s="7"/>
      <c r="B19" s="7"/>
      <c r="C19" s="22"/>
      <c r="D19" s="7"/>
      <c r="E19" s="24"/>
    </row>
    <row r="20" spans="1:5" ht="12.75">
      <c r="A20" s="7"/>
      <c r="B20" s="7"/>
      <c r="C20" s="22"/>
      <c r="D20" s="7"/>
      <c r="E20" s="24"/>
    </row>
    <row r="21" spans="1:5" ht="12.75">
      <c r="A21" s="7"/>
      <c r="B21" s="7"/>
      <c r="C21" s="22"/>
      <c r="D21" s="7"/>
      <c r="E21" s="24"/>
    </row>
    <row r="22" spans="1:5" ht="12.75">
      <c r="A22" s="7"/>
      <c r="B22" s="7"/>
      <c r="C22" s="22"/>
      <c r="D22" s="7"/>
      <c r="E22" s="24"/>
    </row>
    <row r="23" spans="1:5" ht="12.75">
      <c r="A23" s="7"/>
      <c r="B23" s="7"/>
      <c r="C23" s="22"/>
      <c r="D23" s="7"/>
      <c r="E23" s="24"/>
    </row>
    <row r="24" spans="1:5" ht="12.75">
      <c r="A24" s="7"/>
      <c r="B24" s="7"/>
      <c r="C24" s="22"/>
      <c r="D24" s="7"/>
      <c r="E24" s="24"/>
    </row>
    <row r="25" spans="1:5" ht="12.75">
      <c r="A25" s="7"/>
      <c r="B25" s="7"/>
      <c r="C25" s="22"/>
      <c r="D25" s="7"/>
      <c r="E25" s="24"/>
    </row>
    <row r="26" spans="1:5" ht="12.75">
      <c r="A26" s="7"/>
      <c r="B26" s="7"/>
      <c r="C26" s="22"/>
      <c r="D26" s="7"/>
      <c r="E26" s="24"/>
    </row>
    <row r="27" spans="1:5" ht="12.75">
      <c r="A27" s="7"/>
      <c r="B27" s="7"/>
      <c r="C27" s="22"/>
      <c r="D27" s="7"/>
      <c r="E27" s="24"/>
    </row>
    <row r="28" spans="1:5" ht="12.75">
      <c r="A28" s="7"/>
      <c r="B28" s="7"/>
      <c r="C28" s="22"/>
      <c r="D28" s="7"/>
      <c r="E28" s="24"/>
    </row>
    <row r="29" spans="1:5" ht="12.75">
      <c r="A29" s="7"/>
      <c r="B29" s="7"/>
      <c r="C29" s="22"/>
      <c r="D29" s="7"/>
      <c r="E29" s="24"/>
    </row>
    <row r="30" spans="1:5" ht="12.75">
      <c r="A30" s="7"/>
      <c r="B30" s="7"/>
      <c r="C30" s="22"/>
      <c r="D30" s="7"/>
      <c r="E30" s="24"/>
    </row>
    <row r="31" spans="1:5" ht="12.75">
      <c r="A31" s="7"/>
      <c r="B31" s="7"/>
      <c r="C31" s="22"/>
      <c r="D31" s="7"/>
      <c r="E31" s="24"/>
    </row>
    <row r="32" spans="1:5" ht="12.75">
      <c r="A32" s="7"/>
      <c r="B32" s="7"/>
      <c r="C32" s="22"/>
      <c r="D32" s="7"/>
      <c r="E32" s="24"/>
    </row>
    <row r="33" spans="1:5" ht="12.75">
      <c r="A33" s="7"/>
      <c r="B33" s="7"/>
      <c r="C33" s="22"/>
      <c r="D33" s="7"/>
      <c r="E33" s="24"/>
    </row>
    <row r="34" spans="1:5" ht="12.75">
      <c r="A34" s="7"/>
      <c r="B34" s="7"/>
      <c r="C34" s="22"/>
      <c r="D34" s="7"/>
      <c r="E34" s="24"/>
    </row>
    <row r="35" spans="1:5" ht="12.75">
      <c r="A35" s="7"/>
      <c r="B35" s="7"/>
      <c r="C35" s="22"/>
      <c r="D35" s="7"/>
      <c r="E35" s="24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38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3"/>
      <c r="B3" s="7"/>
      <c r="C3" s="22"/>
      <c r="D3" s="7"/>
      <c r="E3" s="24"/>
    </row>
    <row r="4" spans="1:5" ht="12.75">
      <c r="A4" s="33"/>
      <c r="B4" s="7"/>
      <c r="C4" s="22"/>
      <c r="D4" s="7"/>
      <c r="E4" s="24"/>
    </row>
    <row r="5" spans="1:5" ht="12.75">
      <c r="A5" s="33"/>
      <c r="B5" s="7"/>
      <c r="C5" s="22"/>
      <c r="D5" s="7"/>
      <c r="E5" s="24"/>
    </row>
    <row r="6" spans="1:5" ht="12.75">
      <c r="A6" s="33"/>
      <c r="B6" s="7"/>
      <c r="C6" s="22"/>
      <c r="D6" s="7"/>
      <c r="E6" s="24"/>
    </row>
    <row r="7" spans="1:5" ht="12.75">
      <c r="A7" s="33"/>
      <c r="B7" s="7"/>
      <c r="C7" s="22"/>
      <c r="D7" s="7"/>
      <c r="E7" s="24"/>
    </row>
    <row r="8" spans="1:5" ht="12.75">
      <c r="A8" s="33"/>
      <c r="B8" s="7"/>
      <c r="C8" s="22"/>
      <c r="D8" s="7"/>
      <c r="E8" s="24"/>
    </row>
    <row r="9" spans="1:5" ht="12.75">
      <c r="A9" s="33"/>
      <c r="B9" s="7"/>
      <c r="C9" s="22"/>
      <c r="D9" s="7"/>
      <c r="E9" s="24"/>
    </row>
    <row r="10" spans="1:5" ht="12.75">
      <c r="A10" s="33"/>
      <c r="B10" s="7"/>
      <c r="C10" s="22"/>
      <c r="D10" s="7"/>
      <c r="E10" s="24"/>
    </row>
    <row r="11" spans="1:5" ht="12.75">
      <c r="A11" s="33"/>
      <c r="B11" s="7"/>
      <c r="C11" s="22"/>
      <c r="D11" s="7"/>
      <c r="E11" s="24"/>
    </row>
    <row r="12" spans="1:5" ht="12.75">
      <c r="A12" s="33"/>
      <c r="B12" s="7"/>
      <c r="C12" s="22"/>
      <c r="D12" s="7"/>
      <c r="E12" s="24"/>
    </row>
    <row r="13" spans="1:5" ht="12.75">
      <c r="A13" s="33"/>
      <c r="B13" s="7"/>
      <c r="C13" s="22"/>
      <c r="D13" s="7"/>
      <c r="E13" s="24"/>
    </row>
    <row r="14" spans="1:5" ht="12.75">
      <c r="A14" s="33"/>
      <c r="B14" s="7"/>
      <c r="C14" s="22"/>
      <c r="D14" s="7"/>
      <c r="E14" s="24"/>
    </row>
    <row r="15" spans="1:5" ht="12.75">
      <c r="A15" s="33"/>
      <c r="B15" s="7"/>
      <c r="C15" s="22"/>
      <c r="D15" s="7"/>
      <c r="E15" s="24"/>
    </row>
    <row r="16" spans="1:5" ht="12.75">
      <c r="A16" s="33"/>
      <c r="B16" s="7"/>
      <c r="C16" s="22"/>
      <c r="D16" s="7"/>
      <c r="E16" s="24"/>
    </row>
    <row r="17" spans="1:5" ht="12.75">
      <c r="A17" s="33"/>
      <c r="B17" s="7"/>
      <c r="C17" s="22"/>
      <c r="D17" s="7"/>
      <c r="E17" s="24"/>
    </row>
    <row r="18" spans="1:5" ht="12.75">
      <c r="A18" s="33"/>
      <c r="B18" s="7"/>
      <c r="C18" s="22"/>
      <c r="D18" s="7"/>
      <c r="E18" s="24"/>
    </row>
    <row r="19" spans="1:5" ht="12.75">
      <c r="A19" s="33"/>
      <c r="B19" s="7"/>
      <c r="C19" s="22"/>
      <c r="D19" s="7"/>
      <c r="E19" s="24"/>
    </row>
    <row r="20" spans="1:5" ht="12.75">
      <c r="A20" s="33"/>
      <c r="B20" s="7"/>
      <c r="C20" s="22"/>
      <c r="D20" s="7"/>
      <c r="E20" s="24"/>
    </row>
    <row r="21" spans="1:5" ht="12.75">
      <c r="A21" s="33"/>
      <c r="B21" s="7"/>
      <c r="C21" s="22"/>
      <c r="D21" s="7"/>
      <c r="E21" s="24"/>
    </row>
    <row r="22" spans="1:5" ht="12.75">
      <c r="A22" s="33"/>
      <c r="B22" s="7"/>
      <c r="C22" s="22"/>
      <c r="D22" s="7"/>
      <c r="E22" s="24"/>
    </row>
    <row r="23" spans="1:5" ht="12.75">
      <c r="A23" s="33"/>
      <c r="B23" s="7"/>
      <c r="C23" s="22"/>
      <c r="D23" s="7"/>
      <c r="E23" s="24"/>
    </row>
    <row r="24" spans="1:5" ht="12.75">
      <c r="A24" s="33"/>
      <c r="B24" s="7"/>
      <c r="C24" s="22"/>
      <c r="D24" s="7"/>
      <c r="E24" s="24"/>
    </row>
    <row r="25" spans="1:5" ht="12.75">
      <c r="A25" s="33"/>
      <c r="B25" s="7"/>
      <c r="C25" s="22"/>
      <c r="D25" s="7"/>
      <c r="E25" s="24"/>
    </row>
    <row r="26" spans="1:5" ht="12.75">
      <c r="A26" s="33"/>
      <c r="B26" s="7"/>
      <c r="C26" s="22"/>
      <c r="D26" s="7"/>
      <c r="E26" s="24"/>
    </row>
    <row r="27" spans="1:5" ht="12.75">
      <c r="A27" s="33"/>
      <c r="B27" s="7"/>
      <c r="C27" s="22"/>
      <c r="D27" s="7"/>
      <c r="E27" s="24"/>
    </row>
    <row r="28" spans="1:5" ht="12.75">
      <c r="A28" s="33"/>
      <c r="B28" s="7"/>
      <c r="C28" s="22"/>
      <c r="D28" s="7"/>
      <c r="E28" s="24"/>
    </row>
    <row r="29" spans="1:5" ht="12.75">
      <c r="A29" s="33"/>
      <c r="B29" s="7"/>
      <c r="C29" s="22"/>
      <c r="D29" s="7"/>
      <c r="E29" s="24"/>
    </row>
    <row r="30" spans="1:5" ht="12.75">
      <c r="A30" s="33"/>
      <c r="B30" s="7"/>
      <c r="C30" s="22"/>
      <c r="D30" s="7"/>
      <c r="E30" s="24"/>
    </row>
    <row r="31" spans="1:5" ht="12.75">
      <c r="A31" s="33"/>
      <c r="B31" s="7"/>
      <c r="C31" s="22"/>
      <c r="D31" s="7"/>
      <c r="E31" s="24"/>
    </row>
    <row r="32" spans="1:5" ht="12.75">
      <c r="A32" s="33"/>
      <c r="B32" s="7"/>
      <c r="C32" s="22"/>
      <c r="D32" s="7"/>
      <c r="E32" s="24"/>
    </row>
    <row r="33" spans="1:5" ht="12.75">
      <c r="A33" s="33"/>
      <c r="B33" s="7"/>
      <c r="C33" s="22"/>
      <c r="D33" s="7"/>
      <c r="E33" s="24"/>
    </row>
    <row r="34" spans="1:5" ht="12.75">
      <c r="A34" s="33"/>
      <c r="B34" s="7"/>
      <c r="C34" s="22"/>
      <c r="D34" s="7"/>
      <c r="E34" s="24"/>
    </row>
    <row r="35" spans="1:5" ht="12.75">
      <c r="A35" s="33"/>
      <c r="B35" s="7"/>
      <c r="C35" s="22"/>
      <c r="D35" s="7"/>
      <c r="E35" s="24"/>
    </row>
    <row r="36" spans="1:5" ht="12.75">
      <c r="A36" s="33"/>
      <c r="B36" s="7"/>
      <c r="C36" s="22"/>
      <c r="D36" s="7"/>
      <c r="E36" s="24"/>
    </row>
    <row r="37" spans="1:5" ht="12.75">
      <c r="A37" s="33"/>
      <c r="B37" s="7"/>
      <c r="C37" s="22"/>
      <c r="D37" s="7"/>
      <c r="E37" s="24"/>
    </row>
    <row r="38" spans="1:5" ht="12.75">
      <c r="A38" s="33"/>
      <c r="B38" s="7"/>
      <c r="C38" s="22"/>
      <c r="D38" s="7"/>
      <c r="E38" s="24"/>
    </row>
    <row r="39" spans="1:5" ht="12.75">
      <c r="A39" s="33"/>
      <c r="B39" s="7"/>
      <c r="C39" s="22"/>
      <c r="D39" s="7"/>
      <c r="E39" s="24"/>
    </row>
    <row r="40" spans="1:5" ht="12.75">
      <c r="A40" s="33"/>
      <c r="B40" s="7"/>
      <c r="C40" s="22"/>
      <c r="D40" s="7"/>
      <c r="E40" s="24"/>
    </row>
    <row r="41" spans="1:5" ht="12.75">
      <c r="A41" s="33"/>
      <c r="B41" s="7"/>
      <c r="C41" s="22"/>
      <c r="D41" s="7"/>
      <c r="E41" s="24"/>
    </row>
    <row r="42" spans="1:5" ht="12.75">
      <c r="A42" s="33"/>
      <c r="B42" s="7"/>
      <c r="C42" s="22"/>
      <c r="D42" s="7"/>
      <c r="E42" s="24"/>
    </row>
    <row r="43" spans="1:5" ht="12.75">
      <c r="A43" s="34"/>
      <c r="B43" s="7"/>
      <c r="C43" s="22"/>
      <c r="D43" s="7"/>
      <c r="E43" s="24"/>
    </row>
    <row r="44" spans="1:5" ht="12.75">
      <c r="A44" s="34"/>
      <c r="B44" s="7"/>
      <c r="C44" s="22"/>
      <c r="D44" s="7"/>
      <c r="E44" s="24"/>
    </row>
    <row r="45" spans="1:5" ht="12.75">
      <c r="A45" s="34"/>
      <c r="B45" s="7"/>
      <c r="C45" s="22"/>
      <c r="D45" s="7"/>
      <c r="E45" s="24"/>
    </row>
    <row r="46" spans="1:5" ht="12.75">
      <c r="A46" s="34"/>
      <c r="B46" s="7"/>
      <c r="C46" s="22"/>
      <c r="D46" s="7"/>
      <c r="E46" s="24"/>
    </row>
    <row r="47" spans="1:5" ht="12.75">
      <c r="A47" s="34"/>
      <c r="B47" s="7"/>
      <c r="C47" s="22"/>
      <c r="D47" s="7"/>
      <c r="E47" s="24"/>
    </row>
    <row r="48" spans="1:5" ht="12.75">
      <c r="A48" s="34"/>
      <c r="B48" s="7"/>
      <c r="C48" s="22"/>
      <c r="D48" s="7"/>
      <c r="E48" s="24"/>
    </row>
    <row r="49" spans="1:5" ht="12.75">
      <c r="A49" s="34"/>
      <c r="B49" s="7"/>
      <c r="C49" s="22"/>
      <c r="D49" s="7"/>
      <c r="E49" s="24"/>
    </row>
    <row r="50" spans="1:5" ht="12.75">
      <c r="A50" s="34"/>
      <c r="B50" s="7"/>
      <c r="C50" s="22"/>
      <c r="D50" s="7"/>
      <c r="E50" s="24"/>
    </row>
    <row r="51" spans="1:5" ht="12.75">
      <c r="A51" s="34"/>
      <c r="B51" s="7"/>
      <c r="C51" s="22"/>
      <c r="D51" s="7"/>
      <c r="E51" s="24"/>
    </row>
    <row r="52" spans="1:5" ht="12.75">
      <c r="A52" s="34"/>
      <c r="B52" s="7"/>
      <c r="C52" s="22"/>
      <c r="D52" s="7"/>
      <c r="E52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37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6"/>
      <c r="B3" s="24"/>
      <c r="C3" s="25"/>
      <c r="D3" s="24"/>
      <c r="E3" s="24"/>
    </row>
    <row r="4" spans="1:5" ht="12.75">
      <c r="A4" s="36"/>
      <c r="B4" s="24"/>
      <c r="C4" s="25"/>
      <c r="D4" s="24"/>
      <c r="E4" s="24"/>
    </row>
    <row r="5" spans="1:5" ht="12.75">
      <c r="A5" s="36"/>
      <c r="B5" s="24"/>
      <c r="C5" s="25"/>
      <c r="D5" s="24"/>
      <c r="E5" s="24"/>
    </row>
    <row r="6" spans="1:5" ht="12.75">
      <c r="A6" s="36"/>
      <c r="B6" s="24"/>
      <c r="C6" s="25"/>
      <c r="D6" s="24"/>
      <c r="E6" s="24"/>
    </row>
    <row r="7" spans="1:5" ht="12.75">
      <c r="A7" s="36"/>
      <c r="B7" s="24"/>
      <c r="C7" s="25"/>
      <c r="D7" s="24"/>
      <c r="E7" s="24"/>
    </row>
    <row r="8" spans="1:5" ht="12.75">
      <c r="A8" s="36"/>
      <c r="B8" s="24"/>
      <c r="C8" s="25"/>
      <c r="D8" s="24"/>
      <c r="E8" s="24"/>
    </row>
    <row r="9" spans="1:5" ht="12.75">
      <c r="A9" s="36"/>
      <c r="B9" s="24"/>
      <c r="C9" s="25"/>
      <c r="D9" s="24"/>
      <c r="E9" s="24"/>
    </row>
    <row r="10" spans="1:5" ht="12.75">
      <c r="A10" s="36"/>
      <c r="B10" s="24"/>
      <c r="C10" s="25"/>
      <c r="D10" s="24"/>
      <c r="E10" s="24"/>
    </row>
    <row r="11" spans="1:5" ht="12.75">
      <c r="A11" s="36"/>
      <c r="B11" s="24"/>
      <c r="C11" s="25"/>
      <c r="D11" s="24"/>
      <c r="E11" s="24"/>
    </row>
    <row r="12" spans="1:5" ht="12.75">
      <c r="A12" s="36"/>
      <c r="B12" s="24"/>
      <c r="C12" s="25"/>
      <c r="D12" s="24"/>
      <c r="E12" s="24"/>
    </row>
    <row r="13" spans="1:5" ht="12.75">
      <c r="A13" s="36"/>
      <c r="B13" s="24"/>
      <c r="C13" s="25"/>
      <c r="D13" s="24"/>
      <c r="E13" s="24"/>
    </row>
    <row r="14" spans="1:5" ht="12.75">
      <c r="A14" s="36"/>
      <c r="B14" s="24"/>
      <c r="C14" s="25"/>
      <c r="D14" s="24"/>
      <c r="E14" s="24"/>
    </row>
    <row r="15" spans="1:5" ht="12.75">
      <c r="A15" s="36"/>
      <c r="B15" s="24"/>
      <c r="C15" s="25"/>
      <c r="D15" s="24"/>
      <c r="E15" s="24"/>
    </row>
    <row r="16" spans="1:5" ht="12.75">
      <c r="A16" s="36"/>
      <c r="B16" s="24"/>
      <c r="C16" s="25"/>
      <c r="D16" s="24"/>
      <c r="E16" s="24"/>
    </row>
    <row r="17" spans="1:5" ht="12.75">
      <c r="A17" s="36"/>
      <c r="B17" s="24"/>
      <c r="C17" s="25"/>
      <c r="D17" s="24"/>
      <c r="E17" s="24"/>
    </row>
    <row r="18" spans="1:5" ht="12.75">
      <c r="A18" s="36"/>
      <c r="B18" s="24"/>
      <c r="C18" s="25"/>
      <c r="D18" s="24"/>
      <c r="E18" s="24"/>
    </row>
    <row r="19" spans="1:5" ht="12.75">
      <c r="A19" s="36"/>
      <c r="B19" s="24"/>
      <c r="C19" s="25"/>
      <c r="D19" s="24"/>
      <c r="E19" s="24"/>
    </row>
    <row r="20" spans="1:5" ht="12.75">
      <c r="A20" s="36"/>
      <c r="B20" s="24"/>
      <c r="C20" s="25"/>
      <c r="D20" s="24"/>
      <c r="E20" s="24"/>
    </row>
    <row r="21" spans="1:5" ht="12.75">
      <c r="A21" s="36"/>
      <c r="B21" s="24"/>
      <c r="C21" s="25"/>
      <c r="D21" s="24"/>
      <c r="E21" s="24"/>
    </row>
    <row r="22" spans="1:5" ht="12.75">
      <c r="A22" s="36"/>
      <c r="B22" s="24"/>
      <c r="C22" s="25"/>
      <c r="D22" s="24"/>
      <c r="E22" s="24"/>
    </row>
    <row r="23" spans="1:5" ht="12.75">
      <c r="A23" s="36"/>
      <c r="B23" s="24"/>
      <c r="C23" s="25"/>
      <c r="D23" s="24"/>
      <c r="E23" s="24"/>
    </row>
    <row r="24" spans="1:5" ht="12.75">
      <c r="A24" s="36"/>
      <c r="B24" s="24"/>
      <c r="C24" s="25"/>
      <c r="D24" s="24"/>
      <c r="E24" s="24"/>
    </row>
    <row r="25" spans="1:5" ht="12.75">
      <c r="A25" s="36"/>
      <c r="B25" s="24"/>
      <c r="C25" s="25"/>
      <c r="D25" s="24"/>
      <c r="E25" s="24"/>
    </row>
    <row r="26" spans="1:5" ht="12.75">
      <c r="A26" s="36"/>
      <c r="B26" s="37"/>
      <c r="C26" s="25"/>
      <c r="D26" s="24"/>
      <c r="E26" s="24"/>
    </row>
    <row r="27" spans="1:5" ht="12.75">
      <c r="A27" s="36"/>
      <c r="B27" s="24"/>
      <c r="C27" s="25"/>
      <c r="D27" s="24"/>
      <c r="E27" s="24"/>
    </row>
    <row r="28" spans="1:5" ht="12.75">
      <c r="A28" s="36"/>
      <c r="B28" s="24"/>
      <c r="C28" s="25"/>
      <c r="D28" s="24"/>
      <c r="E28" s="24"/>
    </row>
    <row r="29" spans="1:5" ht="12.75">
      <c r="A29" s="36"/>
      <c r="B29" s="24"/>
      <c r="C29" s="25"/>
      <c r="D29" s="24"/>
      <c r="E29" s="24"/>
    </row>
    <row r="30" spans="1:5" ht="12.75">
      <c r="A30" s="36"/>
      <c r="B30" s="24"/>
      <c r="C30" s="25"/>
      <c r="D30" s="24"/>
      <c r="E30" s="24"/>
    </row>
    <row r="31" spans="1:5" ht="12.75">
      <c r="A31" s="36"/>
      <c r="B31" s="24"/>
      <c r="C31" s="25"/>
      <c r="D31" s="24"/>
      <c r="E31" s="24"/>
    </row>
    <row r="32" spans="1:5" ht="12.75">
      <c r="A32" s="36"/>
      <c r="B32" s="24"/>
      <c r="C32" s="25"/>
      <c r="D32" s="24"/>
      <c r="E32" s="24"/>
    </row>
    <row r="33" spans="1:5" ht="12.75">
      <c r="A33" s="36"/>
      <c r="B33" s="24"/>
      <c r="C33" s="25"/>
      <c r="D33" s="24"/>
      <c r="E33" s="24"/>
    </row>
    <row r="34" spans="1:5" ht="12.75">
      <c r="A34" s="36"/>
      <c r="B34" s="24"/>
      <c r="C34" s="25"/>
      <c r="D34" s="24"/>
      <c r="E34" s="24"/>
    </row>
    <row r="35" spans="1:5" ht="12.75">
      <c r="A35" s="36"/>
      <c r="B35" s="24"/>
      <c r="C35" s="25"/>
      <c r="D35" s="24"/>
      <c r="E35" s="24"/>
    </row>
    <row r="36" spans="1:5" ht="12.75">
      <c r="A36" s="36"/>
      <c r="B36" s="24"/>
      <c r="C36" s="25"/>
      <c r="D36" s="24"/>
      <c r="E36" s="24"/>
    </row>
    <row r="37" spans="1:5" ht="12.75">
      <c r="A37" s="36"/>
      <c r="B37" s="24"/>
      <c r="C37" s="25"/>
      <c r="D37" s="24"/>
      <c r="E37" s="24"/>
    </row>
    <row r="38" spans="1:5" ht="12.75">
      <c r="A38" s="36"/>
      <c r="B38" s="24"/>
      <c r="C38" s="25"/>
      <c r="D38" s="24"/>
      <c r="E38" s="24"/>
    </row>
    <row r="39" spans="1:5" ht="12.75">
      <c r="A39" s="36"/>
      <c r="B39" s="24"/>
      <c r="C39" s="25"/>
      <c r="D39" s="24"/>
      <c r="E39" s="24"/>
    </row>
    <row r="40" spans="1:5" ht="12.75">
      <c r="A40" s="36"/>
      <c r="B40" s="24"/>
      <c r="C40" s="25"/>
      <c r="D40" s="24"/>
      <c r="E40" s="24"/>
    </row>
    <row r="41" spans="1:5" ht="12.75">
      <c r="A41" s="36"/>
      <c r="B41" s="24"/>
      <c r="C41" s="25"/>
      <c r="D41" s="24"/>
      <c r="E41" s="24"/>
    </row>
    <row r="42" spans="1:5" ht="12.75">
      <c r="A42" s="36"/>
      <c r="B42" s="24"/>
      <c r="C42" s="25"/>
      <c r="D42" s="24"/>
      <c r="E42" s="24"/>
    </row>
    <row r="43" spans="1:5" ht="12.75">
      <c r="A43" s="36"/>
      <c r="B43" s="24"/>
      <c r="C43" s="25"/>
      <c r="D43" s="24"/>
      <c r="E43" s="24"/>
    </row>
    <row r="44" spans="1:5" ht="12.75">
      <c r="A44" s="36"/>
      <c r="B44" s="24"/>
      <c r="C44" s="25"/>
      <c r="D44" s="24"/>
      <c r="E44" s="24"/>
    </row>
    <row r="45" spans="1:5" ht="12.75">
      <c r="A45" s="36"/>
      <c r="B45" s="24"/>
      <c r="C45" s="25"/>
      <c r="D45" s="24"/>
      <c r="E45" s="24"/>
    </row>
    <row r="46" spans="1:5" ht="12.75">
      <c r="A46" s="36"/>
      <c r="B46" s="24"/>
      <c r="C46" s="25"/>
      <c r="D46" s="24"/>
      <c r="E46" s="24"/>
    </row>
    <row r="47" spans="1:5" ht="12.75">
      <c r="A47" s="36"/>
      <c r="B47" s="24"/>
      <c r="C47" s="25"/>
      <c r="D47" s="24"/>
      <c r="E47" s="24"/>
    </row>
    <row r="48" spans="1:5" ht="12.75">
      <c r="A48" s="36"/>
      <c r="B48" s="24"/>
      <c r="C48" s="25"/>
      <c r="D48" s="24"/>
      <c r="E48" s="24"/>
    </row>
    <row r="49" spans="1:5" ht="12.75">
      <c r="A49" s="36"/>
      <c r="B49" s="24"/>
      <c r="C49" s="25"/>
      <c r="D49" s="24"/>
      <c r="E49" s="24"/>
    </row>
    <row r="50" spans="1:5" ht="12.75">
      <c r="A50" s="36"/>
      <c r="B50" s="24"/>
      <c r="C50" s="25"/>
      <c r="D50" s="24"/>
      <c r="E50" s="24"/>
    </row>
    <row r="51" spans="1:5" ht="12.75">
      <c r="A51" s="36"/>
      <c r="B51" s="24"/>
      <c r="C51" s="25"/>
      <c r="D51" s="24"/>
      <c r="E51" s="24"/>
    </row>
    <row r="52" spans="1:5" ht="12.75">
      <c r="A52" s="34"/>
      <c r="B52" s="24"/>
      <c r="C52" s="25"/>
      <c r="D52" s="24"/>
      <c r="E52" s="24"/>
    </row>
    <row r="53" spans="1:5" ht="12.75">
      <c r="A53" s="36"/>
      <c r="B53" s="24"/>
      <c r="C53" s="25"/>
      <c r="D53" s="24"/>
      <c r="E53" s="24"/>
    </row>
    <row r="54" spans="1:5" ht="12.75">
      <c r="A54" s="36"/>
      <c r="B54" s="24"/>
      <c r="C54" s="25"/>
      <c r="D54" s="24"/>
      <c r="E54" s="24"/>
    </row>
    <row r="55" spans="1:5" ht="12.75">
      <c r="A55" s="36"/>
      <c r="B55" s="24"/>
      <c r="C55" s="25"/>
      <c r="D55" s="24"/>
      <c r="E55" s="24"/>
    </row>
    <row r="56" spans="1:5" ht="12.75">
      <c r="A56" s="36"/>
      <c r="B56" s="24"/>
      <c r="C56" s="25"/>
      <c r="D56" s="24"/>
      <c r="E56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2014-01-30T10:58:56Z</dcterms:modified>
  <cp:category/>
  <cp:version/>
  <cp:contentType/>
  <cp:contentStatus/>
</cp:coreProperties>
</file>